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06"/>
  <workbookPr defaultThemeVersion="124226"/>
  <mc:AlternateContent xmlns:mc="http://schemas.openxmlformats.org/markup-compatibility/2006">
    <mc:Choice Requires="x15">
      <x15ac:absPath xmlns:x15ac="http://schemas.microsoft.com/office/spreadsheetml/2010/11/ac" url="https://legogroup.sharepoint.com/sites/bsoservices/LEGO Entity Invoicing Details including addresses/"/>
    </mc:Choice>
  </mc:AlternateContent>
  <xr:revisionPtr revIDLastSave="0" documentId="8_{24B41348-632D-45DE-A7D4-CE3B77987522}" xr6:coauthVersionLast="47" xr6:coauthVersionMax="47" xr10:uidLastSave="{00000000-0000-0000-0000-000000000000}"/>
  <bookViews>
    <workbookView xWindow="28680" yWindow="-120" windowWidth="29040" windowHeight="15840" xr2:uid="{00000000-000D-0000-FFFF-FFFF00000000}"/>
  </bookViews>
  <sheets>
    <sheet name="LEGO Legal Entities" sheetId="1" r:id="rId1"/>
    <sheet name="Karen worksheet" sheetId="2" state="hidden" r:id="rId2"/>
  </sheets>
  <definedNames>
    <definedName name="_xlnm._FilterDatabase" localSheetId="0" hidden="1">'LEGO Legal Entities'!$B$2:$J$56</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<sst xmlns="http://schemas.openxmlformats.org/spreadsheetml/2006/main" count="405" uniqueCount="196">
  <si>
    <t>Company Code</t>
  </si>
  <si>
    <t>Company Name</t>
  </si>
  <si>
    <t>Hardcopies
Required?</t>
  </si>
  <si>
    <r>
      <t xml:space="preserve">E-mail - Invoices
</t>
    </r>
    <r>
      <rPr>
        <sz val="11"/>
        <color theme="1"/>
        <rFont val="Chalet"/>
        <family val="2"/>
      </rPr>
      <t>These e-mail addresses are no-reply for invoices and credit notes only</t>
    </r>
  </si>
  <si>
    <t>Global Location Number (GLN) XML EAN</t>
  </si>
  <si>
    <t>Invoicing Address</t>
  </si>
  <si>
    <t>Post Address</t>
  </si>
  <si>
    <t>Accounts Payable Department</t>
  </si>
  <si>
    <r>
      <t xml:space="preserve">Contact - Accounts Payable
</t>
    </r>
    <r>
      <rPr>
        <sz val="11"/>
        <color theme="1"/>
        <rFont val="Chalet"/>
        <family val="2"/>
      </rPr>
      <t>For queries, statements etc.</t>
    </r>
  </si>
  <si>
    <t>LEGO System A/S</t>
  </si>
  <si>
    <t>No</t>
  </si>
  <si>
    <t>dk1001invoice@LEGO.com</t>
  </si>
  <si>
    <t>LEGO System A/S
c/o Accounts Payable
Aastvej 1
DK - 7190 Billund
VAT No: DK47458714</t>
  </si>
  <si>
    <t>N/A</t>
  </si>
  <si>
    <t>BSO Kladno</t>
  </si>
  <si>
    <t>APDK@LEGO.com
+4579507865</t>
  </si>
  <si>
    <t>LEGO Operac. MX, SA de CV</t>
  </si>
  <si>
    <t>mx1002invoice@LEGO.com</t>
  </si>
  <si>
    <t>LEGO Operaciones de Mexico SA de CV
Boulevard Nexxus ADN 2400
Cienega De Flores, NL Mexico
65550
VAT No: LOM080618AJ8</t>
  </si>
  <si>
    <t>BSO Monterrey</t>
  </si>
  <si>
    <t>APMX@LEGO.com</t>
  </si>
  <si>
    <t>LEGO Manufacturing, Kft.</t>
  </si>
  <si>
    <t>Yes</t>
  </si>
  <si>
    <t>hungarian.einvoicing@lego.com</t>
  </si>
  <si>
    <t>LEGO Manufacturing Kft
4400 Nyíregyháza Lego út 15
VAT No: HU14476732</t>
  </si>
  <si>
    <t>NYI-P2P@europe.LEGO.com
+3618723315</t>
  </si>
  <si>
    <t xml:space="preserve">LEGO Real Estate, S.A. de C.V. </t>
  </si>
  <si>
    <t>mx1004invoice@LEGO.com</t>
  </si>
  <si>
    <t>LEGO Real Estate SA de CV
Boulevard Nexxus ADN 2400
Cienega De Flores, NL Mexico
65550
VAT No: LRE090701V37</t>
  </si>
  <si>
    <t xml:space="preserve"> </t>
  </si>
  <si>
    <t>LEGO Ukraine LLC</t>
  </si>
  <si>
    <t>ua1005invoices@LEGO.com</t>
  </si>
  <si>
    <t>LEGO Ukraine LLC
Amosova Street 12
03680 Kyiv
Ukraine</t>
  </si>
  <si>
    <t>APUS@LEGO.com</t>
  </si>
  <si>
    <t>LEGO A/S</t>
  </si>
  <si>
    <t>dk1007invoice@LEGO.com</t>
  </si>
  <si>
    <t>LEGO A/S
c/o Accounts Payable
Aastvej 1
DK - 7190 Billund
VAT No: DK54562519</t>
  </si>
  <si>
    <t>LEGO Romania S.R.L.</t>
  </si>
  <si>
    <t>hu1008invoice@LEGO.com</t>
  </si>
  <si>
    <t>LEGO Romania SRL
Dinu Vintila Street, No 11, 9th floor
Sictrict 2, Bucharest
Zip code 021101
Romania
VAT No: RO28902755</t>
  </si>
  <si>
    <t>LEGO Korea Co. Ltd</t>
  </si>
  <si>
    <t>sg1009invoice@LEGO.com</t>
  </si>
  <si>
    <t>LEGO Korea Co. Ltd
Prudential Tower, 16th floor
298 Gangnam-daero
Gangnam-gu, Seoul 06253
Korea</t>
  </si>
  <si>
    <t>BSO Singapore</t>
  </si>
  <si>
    <t xml:space="preserve">APSG@LEGO.com </t>
  </si>
  <si>
    <t>LEGO Brand Retail SAS</t>
  </si>
  <si>
    <t>dk1010invoice@LEGO.com</t>
  </si>
  <si>
    <t>LEGO Brand Retail SAS
75 rue de Tocqueville
F - 75017 Paris
VAT No: FR61752526178</t>
  </si>
  <si>
    <t>APEU@LEGO.com
+4579507866</t>
  </si>
  <si>
    <t>LEGO Trading (Malaysia)</t>
  </si>
  <si>
    <t>Yes, unless softcopy is send on e-mail</t>
  </si>
  <si>
    <t>sg1011invoice@LEGO.com</t>
  </si>
  <si>
    <t>LEGO Trading (Malaysia) SDN. BHD.
Suite 8.02, Level 8, Menara OBYU,
NO.4 Jalan PJU 8/8A
Bandar Damansara Perdana,
47820 Petaling Jaya, Selangor Darul Ehsan, 
Malaysia</t>
  </si>
  <si>
    <t>LEGO Systems, Inc.</t>
  </si>
  <si>
    <t>us1012invoice@LEGO.com</t>
  </si>
  <si>
    <t>LEGO Systems Inc.
Att.: Accounts Payable
P.O. Box 1600
Enfield, CT 06083</t>
  </si>
  <si>
    <t>LEGO Security A/S</t>
  </si>
  <si>
    <t>dk1013invoice@LEGO.com</t>
  </si>
  <si>
    <t>LEGO Security A/S
c/o Accounts Payable
Aastvej 1
DK - 7190 Billund
VAT No: DK54562713</t>
  </si>
  <si>
    <t>LEGO Turkey Oyuncak Tic. A.S</t>
  </si>
  <si>
    <t>cz1014invoice@lego.com</t>
  </si>
  <si>
    <t>LEGO Turkey Oyuncak Tic. A.S
Kustepe Mahallesi Mecidiyekoy Yolu Caddesi 
Trump Towers No:12 Kule:2 Kat:20 34387
Sisli, Istanbul
Turkey</t>
  </si>
  <si>
    <t>LEGO Schweiz AG</t>
  </si>
  <si>
    <t>dk1015invoice@LEGO.com</t>
  </si>
  <si>
    <t>LEGO Schweiz AG
Oberneuhofstrasse 3
Postfach 1457
6341 Baar
Schwiez
VAT No: CHE105955036</t>
  </si>
  <si>
    <t>LEGO do Brasil comercio e distribuicao de brinquedos Ltda</t>
  </si>
  <si>
    <t>br1017invoice@LEGO.com</t>
  </si>
  <si>
    <t>LEGO do Brasil comercio e distribuicao de brinquedos Ltda
Rua Ministro Jesuino Cardoso, 454
Cj 61 e 62 - Edificio The One
CEP 04544-051, Vila Nova Conceicao
Sao Paulo, SP
Brazil</t>
  </si>
  <si>
    <t>APBR@LEGO.com</t>
  </si>
  <si>
    <t>LEGO Toy Man. (Jiaxing)</t>
  </si>
  <si>
    <t>financejiaxing@LEGO.com</t>
  </si>
  <si>
    <t>LEGO Toy Man. (Jiaxing)
No. 2283, Tongxiang Avenue
314036 Jiaxing
China</t>
  </si>
  <si>
    <t>LEGO Toy Man. (Jiaxing)_x000D_
No. 2283, Tongxiang Avenue_x000D_
314036 Jiaxing_x000D_
China</t>
  </si>
  <si>
    <t>LEGO Trading(Taiwan)CoLt</t>
  </si>
  <si>
    <t>sg1019invoice@LEGO.com</t>
  </si>
  <si>
    <t>Room B ,11F., No.555-1, Sec. 4, Zhongxiao E. Rd., Xinyi Dist., Taipei City 11072, Taiwan</t>
  </si>
  <si>
    <t>LEGO Middle East FZ-LLC</t>
  </si>
  <si>
    <t>cz1020invoice@LEGO.com</t>
  </si>
  <si>
    <t>LEGO Middle East FZ-LLC
Dubai Design District 
Floor 03
Building 03
PO Box 333022
Dubai, AE</t>
  </si>
  <si>
    <t>LEG GODT India Private Limited</t>
  </si>
  <si>
    <r>
      <t xml:space="preserve">No </t>
    </r>
    <r>
      <rPr>
        <b/>
        <sz val="12"/>
        <color theme="1"/>
        <rFont val="Calibri"/>
        <family val="2"/>
        <scheme val="minor"/>
      </rPr>
      <t>(but original invoice needs to be signed)</t>
    </r>
  </si>
  <si>
    <t>sg1022invoice@LEGO.com</t>
  </si>
  <si>
    <t>LEG GODT India Private Limited
Executive Center, Off-701, The Capital, G-Block
Bandra Kurla Complex, Bandra (E)
Mumbai, Maharashtra – 400051
India</t>
  </si>
  <si>
    <t>Same as Invoicing address</t>
  </si>
  <si>
    <t>LEGO Sverige AB</t>
  </si>
  <si>
    <t>dk1026invoice@LEGO.com</t>
  </si>
  <si>
    <t>LEGO Sverige AB
Hemvärnsgatan 22
S - 171 54 Solna
VAT No: SE556070413101</t>
  </si>
  <si>
    <t>LEGO Norge AS</t>
  </si>
  <si>
    <t>dk1027invoice@LEGO.com</t>
  </si>
  <si>
    <t>LEGO Norge AS
Postbox 104
N - 1325 Lysaker
VAT No: NO913829565</t>
  </si>
  <si>
    <t>Oy Suomen LEGO Ab</t>
  </si>
  <si>
    <t>dk1028invoice@LEGO.com</t>
  </si>
  <si>
    <t>Oy Suomen LEGO Ab
Itälahdenkatu 15-17
FI - 00210 Helsinki
VAT No: FI0101068-1</t>
  </si>
  <si>
    <t>LEGO GmbH</t>
  </si>
  <si>
    <t>dk1029invoice@LEGO.com</t>
  </si>
  <si>
    <t>LEGO GmbH
Technopark II
Werner-von-Siemens-Ring 14
D - 85630 Grasbrunn
VAT No: DE134846322</t>
  </si>
  <si>
    <t>LEGO Handelsgesellschaft</t>
  </si>
  <si>
    <t>dk1031invoice@LEGO.com</t>
  </si>
  <si>
    <t>LEGO Handelsgesellschaft mbH
SCS-Straße Unit 6/Galerie 164
AT-2334 Vösendorf
VAT No: ATU15229606</t>
  </si>
  <si>
    <t>LEGO Hungária Kft.</t>
  </si>
  <si>
    <t>LEGO Hungary Kft.
Bécsi Corner, Lajos u. 28-32 / 4th floor
H - 1023 Budapest
VAT No: HU10732205</t>
  </si>
  <si>
    <t>LEGO Nederland B.V.</t>
  </si>
  <si>
    <t>dk1033invoice@LEGO.com</t>
  </si>
  <si>
    <t>LEGO Nederland B.V.
Ruiterijschool 5
B - 2930 Brasschaatt
VAT No: NL001363104B01</t>
  </si>
  <si>
    <t>LEGO Company Limited</t>
  </si>
  <si>
    <t>dk1034invoice@LEGO.com</t>
  </si>
  <si>
    <t>LEGO Company Limited
33 Bath Road
Slough
United Kingdom
VAT No: GB121472057</t>
  </si>
  <si>
    <t>LEGO S.A.S.</t>
  </si>
  <si>
    <t>dk1035invoice@LEGO.com</t>
  </si>
  <si>
    <t>LEGO SAS
75 rue de Tocqueville
F - 75017 Paris
VAT No: FR95806220216</t>
  </si>
  <si>
    <t>LEGO Belgium N.V.</t>
  </si>
  <si>
    <t>dk1036invoice@LEGO.com</t>
  </si>
  <si>
    <t>LEGO Belgien N.V.
Ruiterijschool 5
B - 2930 Brasschaat
VAT No: BE0403020350</t>
  </si>
  <si>
    <t>LEGO S.p.A.</t>
  </si>
  <si>
    <t>dk1037invoice@LEGO.com</t>
  </si>
  <si>
    <t>LEGO S.p.A.
Via Rossini, 1/A
I - 20020 Lainate (MI)
VAT No: IT12881230150</t>
  </si>
  <si>
    <t>LEGO S.A.</t>
  </si>
  <si>
    <t>dk1038invoice@LEGO.com</t>
  </si>
  <si>
    <t>LEGO S.A.
Orense, 34 - Pta. 6
E - 28020  Madrid
VAT No: ESA28347821</t>
  </si>
  <si>
    <t>LEGO Lda.</t>
  </si>
  <si>
    <t>dk1039invoice@LEGO.com</t>
  </si>
  <si>
    <t>LEGO Lda.
Rua 7 de Junho de 1759, 1.
Lagoal
2760-110 Caxias
Portugal
VAT No: PT500575398</t>
  </si>
  <si>
    <t>LEGO Australia Pty. Ltd.</t>
  </si>
  <si>
    <t>sg1042invoice@LEGO.com</t>
  </si>
  <si>
    <t>LEGO Australia Pty. Ltd.
Level 2, 1 Innovation Road
Macquarie Park
Sidney NSW 2113
Australia</t>
  </si>
  <si>
    <t>LEGO Singapore Pte.</t>
  </si>
  <si>
    <t>sg1043invoice@LEGO.com</t>
  </si>
  <si>
    <t>LEGO Singapore Pte.
38 Beach Road, #13-11 South Beach Tower
189767 Singapore</t>
  </si>
  <si>
    <t>LEGO South Africa (Pty) Limited</t>
  </si>
  <si>
    <t xml:space="preserve">za1044invoice@LEGO.com </t>
  </si>
  <si>
    <t>LEGO South Africa (Pty) Limited
Ground Floor, Lakeview House
Constantia Office Park
Cnr 14th Avenue &amp; Hendrik Potgieter Street
Weltevreden  Park
1709</t>
  </si>
  <si>
    <t>LEGO Canada Inc.</t>
  </si>
  <si>
    <t>us1045invoice@LEGO.com</t>
  </si>
  <si>
    <t>LEGO Canada Inc.
Att.: Accounts Payable
P.O. Box 1600
Enfield, CT 06083-1600</t>
  </si>
  <si>
    <t>LEGO Japan Ltd.</t>
  </si>
  <si>
    <t>sg1046invoice@LEGO.com</t>
  </si>
  <si>
    <t>LEGO Japan Ltd.
Akasaka Garden City 2F
15-1 Akasaka 4 chome
Minato-ku, Tokyo 107-0052
Japan</t>
  </si>
  <si>
    <t>LEGO Mexico SA de CV</t>
  </si>
  <si>
    <t>mx1056invoice@LEGO.com</t>
  </si>
  <si>
    <t>LEGO México SA de CV
Paseo Alexander Von Humboldt 43A
Torre II PB Col. Lomas Verdes 3a. Sección
53125 Naucalpan de Juarez
Estado de México, Mx
VAT No. LME941108ER4</t>
  </si>
  <si>
    <t>Administracion De Servicios LEGO</t>
  </si>
  <si>
    <t>mx1057invoice@LEGO.com</t>
  </si>
  <si>
    <t>Administracion de Servicios LEGO SA de CV
Paseo Alexander Von Humboldt 43A
Torre II PB Col. Lomas Verdes 3a. Sección
53125 Naucalpan de Juarez
Estado de México, Mx
VAT No. ASL021216V40</t>
  </si>
  <si>
    <t>LEGO New Zealand, Ltd.</t>
  </si>
  <si>
    <t>sg1058invoice@LEGO.com</t>
  </si>
  <si>
    <t>LEGO New Zealand Ltd_x000D_
The B:Hive_x000D_
Level 4, 72 Taharoto Rd_x000D_
Smales Farm_x000D_
Auckland 0622</t>
  </si>
  <si>
    <t>LEGO Polska Sp. Z.O.O.</t>
  </si>
  <si>
    <t>cz1059invoice@lego.com</t>
  </si>
  <si>
    <t>LEGO Polska Sp. Z o. o.
Ul. Woloska 22A
02-675 Warszawa
Poland
VAT No: PL5261011494</t>
  </si>
  <si>
    <t>LEGO Company Ltd.</t>
  </si>
  <si>
    <t>sg1060invoice@LEGO.com</t>
  </si>
  <si>
    <t>LEGO Company Ltd. - Hong Kong
Units 1607-11 16th Fl., Mira Place Tower A
132 Nathan Road
Tsim Sha Tsui-Lai, Kowloon
Hong Kong</t>
  </si>
  <si>
    <t>LEGO Trading S.R.O.</t>
  </si>
  <si>
    <t>cz1065invoice@LEGO.com</t>
  </si>
  <si>
    <r>
      <rPr>
        <sz val="10"/>
        <rFont val="Calibri"/>
        <family val="2"/>
        <scheme val="minor"/>
      </rPr>
      <t xml:space="preserve">LEGO Trading s.r.o.
Boudnikova 2506/1
180 00 Praha 8
Czech Republic
VAT No: CZ25093762
</t>
    </r>
    <r>
      <rPr>
        <sz val="10"/>
        <color theme="1"/>
        <rFont val="Calibri"/>
        <family val="2"/>
        <scheme val="minor"/>
      </rPr>
      <t xml:space="preserve">
</t>
    </r>
  </si>
  <si>
    <t>financecz@LEGO.com
+420 312 778 921</t>
  </si>
  <si>
    <t>LEGO Hong Kong Ltd.</t>
  </si>
  <si>
    <t>sg1067invoice@LEGO.com</t>
  </si>
  <si>
    <t>LEGO Hong Kong Ltd.
132 Nathan Road
Tsim Sha Tsui
Kowloon
Hong Kong</t>
  </si>
  <si>
    <t>LEGO Production s.r.o.</t>
  </si>
  <si>
    <t>cz1086invoice@LEGO.com</t>
  </si>
  <si>
    <t>LEGO Production s.r.o.
Jutská 2779
272 01 Kladno
Czech Republic
VAT No: CZ26128209</t>
  </si>
  <si>
    <t>LEGO Brand Retail Inc.</t>
  </si>
  <si>
    <t>us1088invoice@LEGO.com</t>
  </si>
  <si>
    <t>LEGO Brand Retail , Inc.
Att.: Accounts Payable
P.O. Box 1600
Enfield, CT 06083-1600</t>
  </si>
  <si>
    <t>OOO LEGO</t>
  </si>
  <si>
    <t>RU1089invoice@LEGO.com</t>
  </si>
  <si>
    <t>OOO LEGO
Sadovaya-Somotechnayan Street 24/27
Mosenka Plaza, 5th Floor
127051 Moscow
Russia</t>
  </si>
  <si>
    <t>Moscow, Russia</t>
  </si>
  <si>
    <t>bso_russia_internal@o365.corp.LEGO.com</t>
  </si>
  <si>
    <t>LEGO Education Technology (Shanghai) Co., Ltd</t>
  </si>
  <si>
    <t>APCN1096@LEGO.com</t>
  </si>
  <si>
    <t>LEGO Education Technology (Shanghai) Co., Ltd
Room 3013
Floor 30, Building ICC2
No. 288 South ShaanXi Road
Xuhui, 200031 Shanghai
China</t>
  </si>
  <si>
    <t>30F, 31F, No. 288, South
ShaanXi Road, Xuhui
District, Shanghai
Postal Code: 200031
Attention: Finance Department
China</t>
  </si>
  <si>
    <t>LEGO Commerce (Shenzhen) Co., Ltd.</t>
  </si>
  <si>
    <t>financeshenzhen@LEGO.com</t>
  </si>
  <si>
    <t>Unit 1401-1403, Unit 1406-1410, Tower 1, Excellence Century Center, Fuhua 3 Rd. Futian District, Shenzhen</t>
  </si>
  <si>
    <t>LEGO Trading (Beijing) Co, Ltd.</t>
  </si>
  <si>
    <t>APCN1098_2BRANCH@lego.com</t>
  </si>
  <si>
    <t>LEGO Trading (Beijing) Co, Ltd.
1 Xidawang Road
Floor 12, Tower A Winterless Center
100026 Beijing
China</t>
  </si>
  <si>
    <t>LEGO Toy (Shanghai)Co Ltd</t>
  </si>
  <si>
    <t>APCN1099@LEGO.com</t>
  </si>
  <si>
    <t>LEGO Toy (Shanghai)Co Ltd
31 F ICC2 
No.288 South ShaanXi Road, 
XuHui District, Shanghai
China</t>
  </si>
  <si>
    <t>LEGO Toy(Shanghai) Co., Ltd. Beijing Dongcheng No.1 Branch</t>
  </si>
  <si>
    <t>LEGO Toy(Shanghai) Co., Ltd. Beijing Dongcheng No.1 Branch
In 88 Shopping Mall, No.88
Wangfujing Street,
Dongcheng District, Beijing China</t>
  </si>
  <si>
    <t>30F, 31F, No. 288, South
Shanxi Road, Xuhui
District, Shanghai
Postal Code: 200031
Attention: Finance Department
China</t>
  </si>
  <si>
    <t>LEGO Toy (Shanghai) Co., Ltd. Hangzhou No.1 Branch</t>
  </si>
  <si>
    <t>LEGO Toy (Shanghai) Co., Ltd. Hangzhou No.1 Branch
Room 122,
No. 239 Yan’an Road, 
Shangcheng District, Hangzhou
China</t>
  </si>
  <si>
    <t>LEGO Toy (Shanghai) Co., Ltd. Shenzhen No.1 Branch</t>
  </si>
  <si>
    <t>LEGO Toy (Shanghai) Co., Ltd. Shenzhen No.1 Branch
L1-020, L1-021, L2-027, L2-029 of COCOPARK
No. 268 Fuhua 3rd Road, 
Futian District, Shenzhen
China</t>
  </si>
  <si>
    <t>LEGO Toy (Shanghai) Co., Ltd. Guangzhou No1 Branch</t>
  </si>
  <si>
    <t>LEGO Toy (Shanghai) Co., Ltd. Guangzhou No1 Branch 
1F-A016-18, 2F-2A006
No. 288, Zhengjia Plaza, Tianhe Road,
Tianhe District, Guangzhou
China</t>
  </si>
  <si>
    <t>LEGO Toy (Shanghai) Co., Ltd. Chengdu No.1 Branch</t>
  </si>
  <si>
    <t>LEGO Toy (Shanghai) Co., Ltd. Chengdu No.1 Branch
Unit 1309 &amp; Unit 2302, Building 28, 
No. 8 Middle Shamao Street
Jinjiang District, Chengdu, SiChuan Province
China</t>
  </si>
  <si>
    <t>LEGO Trading s.r.o.</t>
  </si>
  <si>
    <t>LEGO Trading s.r.o.
Boudníkova 2506/1
180 00 Praha 8
Czech Republic
VAT No: CZ25093762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</si>
</sst>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6">
    <font>
      <sz val="12"/>
      <color theme="1"/>
      <name val="Chalet"/>
      <family val="2"/>
    </font>
    <font>
      <sz val="10"/>
      <name val="Arial"/>
      <family val="2"/>
    </font>
    <font>
      <sz val="10"/>
      <name val="Arial"/>
      <family val="2"/>
    </font>
    <font>
      <u/>
      <sz val="12"/>
      <color theme="10"/>
      <name val="Chalet"/>
      <family val="2"/>
    </font>
    <font>
      <sz val="10"/>
      <color indexed="8"/>
      <name val="Arial"/>
      <family val="2"/>
    </font>
    <font>
      <sz val="11"/>
      <color theme="1"/>
      <name val="Chalet"/>
      <family val="2"/>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font>
    <font>
      <sz val="10"/>
      <color theme="1"/>
      <name val="Calibri"/>
      <family val="2"/>
      <scheme val="minor"/>
    </font>
    <font>
      <sz val="10"/>
      <name val="Calibri"/>
      <family val="2"/>
      <scheme val="minor"/>
    </font>
    <font>
      <u/>
      <sz val="12"/>
      <color theme="10"/>
      <name val="Calibri"/>
      <family val="2"/>
      <charset val="238"/>
      <scheme val="minor"/>
    </font>
    <font>
      <sz val="10"/>
      <color indexed="8"/>
      <name val="Calibri"/>
      <family val="2"/>
      <scheme val="minor"/>
    </font>
    <font>
      <sz val="10"/>
      <color rgb="FF000000"/>
      <name val="Calibri"/>
      <family val="2"/>
    </font>
    <font>
      <u/>
      <sz val="12"/>
      <color theme="10"/>
      <name val="Calibri"/>
      <family val="2"/>
      <scheme val="minor"/>
    </font>
  </fonts>
  <fills count="6">
    <fill>
      <patternFill patternType="none"/>
    </fill>
    <fill>
      <patternFill patternType="gray125"/>
    </fill>
    <fill>
      <patternFill patternType="solid">
        <fgColor indexed="9"/>
        <bgColor indexed="9"/>
      </patternFill>
    </fill>
    <fill>
      <patternFill patternType="solid">
        <fgColor indexed="26"/>
        <bgColor indexed="9"/>
      </patternFill>
    </fill>
    <fill>
      <patternFill patternType="solid">
        <fgColor rgb="FFF6C240"/>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12">
    <xf numFmtId="0" fontId="0" fillId="0" borderId="0"/>
    <xf numFmtId="0" fontId="1" fillId="0" borderId="0"/>
    <xf numFmtId="3" fontId="2" fillId="2" borderId="0" applyNumberFormat="0"/>
    <xf numFmtId="38" fontId="2" fillId="2" borderId="0" applyFont="0" applyFill="0" applyBorder="0" applyAlignment="0" applyProtection="0"/>
    <xf numFmtId="40" fontId="2" fillId="2" borderId="0" applyFont="0" applyFill="0" applyBorder="0" applyAlignment="0" applyProtection="0"/>
    <xf numFmtId="6" fontId="2" fillId="2" borderId="0" applyFont="0" applyFill="0" applyBorder="0" applyAlignment="0" applyProtection="0"/>
    <xf numFmtId="8" fontId="2" fillId="2" borderId="0" applyFont="0" applyFill="0" applyBorder="0" applyAlignment="0" applyProtection="0"/>
    <xf numFmtId="3" fontId="2" fillId="3" borderId="0" applyNumberFormat="0" applyFont="0" applyBorder="0" applyAlignment="0">
      <protection locked="0"/>
    </xf>
    <xf numFmtId="9" fontId="2" fillId="2" borderId="0" applyFont="0" applyFill="0" applyBorder="0" applyAlignment="0" applyProtection="0"/>
    <xf numFmtId="10" fontId="2" fillId="2" borderId="0" applyFont="0" applyFill="0" applyBorder="0" applyAlignment="0" applyProtection="0"/>
    <xf numFmtId="0" fontId="3" fillId="0" borderId="0" applyNumberFormat="0" applyFill="0" applyBorder="0" applyAlignment="0" applyProtection="0">
      <alignment vertical="top"/>
      <protection locked="0"/>
    </xf>
    <xf numFmtId="0" fontId="4" fillId="0" borderId="0"/>
  </cellStyleXfs>
  <cellXfs count="48">
    <xf numFmtId="0" fontId="0" fillId="0" borderId="0" xfId="0"/>
    <xf numFmtId="0" fontId="7" fillId="0" borderId="0" xfId="0" applyFont="1" applyAlignment="1">
      <alignment vertical="center"/>
    </xf>
    <xf numFmtId="0" fontId="8" fillId="0" borderId="0" xfId="0" applyFont="1" applyAlignment="1">
      <alignment vertical="center"/>
    </xf>
    <xf numFmtId="0" fontId="8" fillId="5" borderId="0" xfId="0" applyFont="1" applyFill="1" applyAlignment="1">
      <alignment vertical="center"/>
    </xf>
    <xf numFmtId="0" fontId="7" fillId="5" borderId="0" xfId="0" applyFont="1" applyFill="1" applyAlignment="1">
      <alignment vertical="center"/>
    </xf>
    <xf numFmtId="0" fontId="8" fillId="5" borderId="0" xfId="0" applyFont="1" applyFill="1" applyAlignment="1">
      <alignment vertical="center" wrapText="1"/>
    </xf>
    <xf numFmtId="0" fontId="9" fillId="5" borderId="0" xfId="0" applyFont="1" applyFill="1"/>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7" fillId="5" borderId="2" xfId="0" applyFont="1" applyFill="1" applyBorder="1" applyAlignment="1">
      <alignment vertical="center"/>
    </xf>
    <xf numFmtId="0" fontId="7" fillId="5" borderId="3" xfId="0" applyFont="1" applyFill="1" applyBorder="1" applyAlignment="1">
      <alignment vertical="center"/>
    </xf>
    <xf numFmtId="0" fontId="7" fillId="5" borderId="3" xfId="0" applyFont="1" applyFill="1" applyBorder="1" applyAlignment="1">
      <alignment vertical="center" wrapText="1"/>
    </xf>
    <xf numFmtId="0" fontId="8" fillId="5" borderId="3" xfId="0" applyFont="1" applyFill="1" applyBorder="1" applyAlignment="1">
      <alignment horizontal="center" vertical="center" wrapText="1"/>
    </xf>
    <xf numFmtId="0" fontId="3" fillId="5" borderId="2" xfId="10" applyFill="1" applyBorder="1" applyAlignment="1" applyProtection="1">
      <alignment vertical="center" wrapText="1"/>
    </xf>
    <xf numFmtId="0" fontId="12" fillId="5" borderId="3" xfId="10" applyFont="1" applyFill="1" applyBorder="1" applyAlignment="1" applyProtection="1">
      <alignment vertical="center"/>
    </xf>
    <xf numFmtId="0" fontId="12" fillId="5" borderId="3" xfId="10" applyFont="1" applyFill="1" applyBorder="1" applyAlignment="1" applyProtection="1">
      <alignment vertical="center" wrapText="1"/>
    </xf>
    <xf numFmtId="1" fontId="8" fillId="5" borderId="5" xfId="0" applyNumberFormat="1" applyFont="1" applyFill="1" applyBorder="1" applyAlignment="1">
      <alignment horizontal="center" vertical="center"/>
    </xf>
    <xf numFmtId="1" fontId="8" fillId="5" borderId="6" xfId="0" applyNumberFormat="1" applyFont="1" applyFill="1" applyBorder="1" applyAlignment="1">
      <alignment horizontal="center" vertical="center"/>
    </xf>
    <xf numFmtId="0" fontId="6" fillId="4" borderId="1" xfId="0" applyFont="1" applyFill="1" applyBorder="1" applyAlignment="1">
      <alignment vertical="center"/>
    </xf>
    <xf numFmtId="0" fontId="10" fillId="5" borderId="7" xfId="0" applyFont="1" applyFill="1" applyBorder="1" applyAlignment="1">
      <alignment vertical="center" wrapText="1"/>
    </xf>
    <xf numFmtId="0" fontId="10" fillId="5" borderId="3" xfId="0" applyFont="1" applyFill="1" applyBorder="1" applyAlignment="1">
      <alignment vertical="center" wrapText="1"/>
    </xf>
    <xf numFmtId="0" fontId="13" fillId="5" borderId="3" xfId="11" applyFont="1" applyFill="1" applyBorder="1" applyAlignment="1">
      <alignment horizontal="left" vertical="center" wrapText="1"/>
    </xf>
    <xf numFmtId="0" fontId="11" fillId="5" borderId="4" xfId="0" applyFont="1" applyFill="1" applyBorder="1" applyAlignment="1">
      <alignment horizontal="left" vertical="center" wrapText="1"/>
    </xf>
    <xf numFmtId="0" fontId="6" fillId="4" borderId="1" xfId="0" applyFont="1" applyFill="1" applyBorder="1" applyAlignment="1">
      <alignment vertical="center" wrapText="1"/>
    </xf>
    <xf numFmtId="0" fontId="8" fillId="5" borderId="7" xfId="0" applyFont="1" applyFill="1" applyBorder="1" applyAlignment="1">
      <alignment vertical="center" wrapText="1"/>
    </xf>
    <xf numFmtId="0" fontId="8" fillId="5" borderId="3" xfId="0" applyFont="1" applyFill="1" applyBorder="1" applyAlignment="1">
      <alignment vertical="center" wrapText="1"/>
    </xf>
    <xf numFmtId="0" fontId="8" fillId="5" borderId="3" xfId="0" applyFont="1" applyFill="1" applyBorder="1" applyAlignment="1">
      <alignment vertical="center"/>
    </xf>
    <xf numFmtId="0" fontId="3" fillId="5" borderId="7" xfId="10" applyFill="1" applyBorder="1" applyAlignment="1" applyProtection="1">
      <alignment vertical="center" wrapText="1"/>
    </xf>
    <xf numFmtId="0" fontId="3" fillId="5" borderId="3" xfId="10" applyFill="1" applyBorder="1" applyAlignment="1" applyProtection="1">
      <alignment vertical="center"/>
    </xf>
    <xf numFmtId="0" fontId="3" fillId="5" borderId="3" xfId="10" applyFill="1" applyBorder="1" applyAlignment="1" applyProtection="1">
      <alignment vertical="center" wrapText="1"/>
    </xf>
    <xf numFmtId="0" fontId="14" fillId="0" borderId="0" xfId="0" applyFont="1" applyAlignment="1">
      <alignment horizontal="left" vertical="center" indent="8"/>
    </xf>
    <xf numFmtId="0" fontId="0" fillId="0" borderId="0" xfId="0" applyAlignment="1">
      <alignment horizontal="left" vertical="center" wrapText="1"/>
    </xf>
    <xf numFmtId="1" fontId="8" fillId="5" borderId="8" xfId="0" applyNumberFormat="1" applyFont="1" applyFill="1" applyBorder="1" applyAlignment="1">
      <alignment horizontal="center" vertical="center"/>
    </xf>
    <xf numFmtId="0" fontId="8" fillId="5" borderId="7" xfId="0" applyFont="1" applyFill="1" applyBorder="1" applyAlignment="1">
      <alignment horizontal="center" vertical="center"/>
    </xf>
    <xf numFmtId="0" fontId="7" fillId="5" borderId="7" xfId="0" applyFont="1" applyFill="1" applyBorder="1" applyAlignment="1">
      <alignment vertical="center"/>
    </xf>
    <xf numFmtId="0" fontId="12" fillId="5" borderId="7" xfId="10" applyFont="1" applyFill="1" applyBorder="1" applyAlignment="1" applyProtection="1">
      <alignment vertical="center"/>
    </xf>
    <xf numFmtId="0" fontId="8" fillId="5" borderId="7" xfId="0" applyFont="1" applyFill="1" applyBorder="1" applyAlignment="1">
      <alignment vertical="center"/>
    </xf>
    <xf numFmtId="0" fontId="12" fillId="5" borderId="9" xfId="10" applyFont="1" applyFill="1" applyBorder="1" applyAlignment="1" applyProtection="1">
      <alignment vertical="center"/>
    </xf>
    <xf numFmtId="0" fontId="11" fillId="5" borderId="9" xfId="0" applyFont="1" applyFill="1" applyBorder="1" applyAlignment="1">
      <alignment horizontal="left" vertical="center" wrapText="1"/>
    </xf>
    <xf numFmtId="1" fontId="8" fillId="5" borderId="3" xfId="0" applyNumberFormat="1" applyFont="1" applyFill="1" applyBorder="1" applyAlignment="1">
      <alignment horizontal="center" vertical="center"/>
    </xf>
    <xf numFmtId="0" fontId="10" fillId="0" borderId="3" xfId="0" applyFont="1" applyBorder="1" applyAlignment="1">
      <alignment wrapText="1"/>
    </xf>
    <xf numFmtId="0" fontId="11" fillId="5" borderId="3" xfId="0" applyFont="1" applyFill="1" applyBorder="1" applyAlignment="1">
      <alignment horizontal="left" vertical="center" wrapText="1"/>
    </xf>
    <xf numFmtId="0" fontId="15" fillId="5" borderId="9" xfId="10" applyFont="1" applyFill="1" applyBorder="1" applyAlignment="1" applyProtection="1">
      <alignment vertical="center"/>
    </xf>
    <xf numFmtId="0" fontId="15" fillId="5" borderId="3" xfId="10" applyFont="1" applyFill="1" applyBorder="1" applyAlignment="1" applyProtection="1">
      <alignment vertical="center"/>
    </xf>
    <xf numFmtId="0" fontId="8" fillId="5" borderId="9" xfId="0" applyFont="1" applyFill="1" applyBorder="1" applyAlignment="1">
      <alignment horizontal="center" vertical="center"/>
    </xf>
    <xf numFmtId="0" fontId="7" fillId="5" borderId="9" xfId="0" applyFont="1" applyFill="1" applyBorder="1" applyAlignment="1">
      <alignment vertical="center" wrapText="1"/>
    </xf>
    <xf numFmtId="1" fontId="8" fillId="5" borderId="10" xfId="0" applyNumberFormat="1" applyFont="1" applyFill="1" applyBorder="1" applyAlignment="1">
      <alignment horizontal="center" vertical="center"/>
    </xf>
    <xf numFmtId="0" fontId="8" fillId="5" borderId="9" xfId="0" applyFont="1" applyFill="1" applyBorder="1" applyAlignment="1">
      <alignment vertical="center"/>
    </xf>
  </cellXfs>
  <cellStyles count="12">
    <cellStyle name="Body" xfId="2" xr:uid="{00000000-0005-0000-0000-000000000000}"/>
    <cellStyle name="Comma 0" xfId="3" xr:uid="{00000000-0005-0000-0000-000001000000}"/>
    <cellStyle name="Comma 2" xfId="4" xr:uid="{00000000-0005-0000-0000-000002000000}"/>
    <cellStyle name="Currency 0" xfId="5" xr:uid="{00000000-0005-0000-0000-000003000000}"/>
    <cellStyle name="Currency 2" xfId="6" xr:uid="{00000000-0005-0000-0000-000004000000}"/>
    <cellStyle name="Data" xfId="7" xr:uid="{00000000-0005-0000-0000-000005000000}"/>
    <cellStyle name="Hyperlink" xfId="10" builtinId="8"/>
    <cellStyle name="Normal" xfId="0" builtinId="0"/>
    <cellStyle name="Normal 2" xfId="1" xr:uid="{00000000-0005-0000-0000-000008000000}"/>
    <cellStyle name="Normal_Ark1" xfId="11" xr:uid="{00000000-0005-0000-0000-000009000000}"/>
    <cellStyle name="Percent 0" xfId="8" xr:uid="{00000000-0005-0000-0000-00000A000000}"/>
    <cellStyle name="Percent 2" xfId="9" xr:uid="{00000000-0005-0000-0000-00000B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6C240"/>
      <color rgb="FFF8D376"/>
      <color rgb="FFF6E7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us1045invoice@LEGO.com" TargetMode="External"/><Relationship Id="rId21" Type="http://schemas.openxmlformats.org/officeDocument/2006/relationships/hyperlink" Target="mailto:dk1034invoice@LEGO.com" TargetMode="External"/><Relationship Id="rId42" Type="http://schemas.openxmlformats.org/officeDocument/2006/relationships/hyperlink" Target="mailto:sg1019invoice@LEGO.com" TargetMode="External"/><Relationship Id="rId47" Type="http://schemas.openxmlformats.org/officeDocument/2006/relationships/hyperlink" Target="mailto:cz1065invoice@LEGO.com" TargetMode="External"/><Relationship Id="rId63" Type="http://schemas.openxmlformats.org/officeDocument/2006/relationships/hyperlink" Target="mailto:APSG@LEGO.com" TargetMode="External"/><Relationship Id="rId68" Type="http://schemas.openxmlformats.org/officeDocument/2006/relationships/hyperlink" Target="mailto:APSG@LEGO.com" TargetMode="External"/><Relationship Id="rId84" Type="http://schemas.openxmlformats.org/officeDocument/2006/relationships/hyperlink" Target="mailto:APEU@LEGO.com+4579507866" TargetMode="External"/><Relationship Id="rId89" Type="http://schemas.openxmlformats.org/officeDocument/2006/relationships/hyperlink" Target="mailto:APEU@LEGO.com+4579507866" TargetMode="External"/><Relationship Id="rId112" Type="http://schemas.openxmlformats.org/officeDocument/2006/relationships/hyperlink" Target="mailto:APCN1099@LEGO.com" TargetMode="External"/><Relationship Id="rId16" Type="http://schemas.openxmlformats.org/officeDocument/2006/relationships/hyperlink" Target="mailto:dk1027invoice@LEGO.com" TargetMode="External"/><Relationship Id="rId107" Type="http://schemas.openxmlformats.org/officeDocument/2006/relationships/hyperlink" Target="mailto:APSG@LEGO.com" TargetMode="External"/><Relationship Id="rId11" Type="http://schemas.openxmlformats.org/officeDocument/2006/relationships/hyperlink" Target="mailto:NYI-P2P@europe.LEGO.com+3618723315" TargetMode="External"/><Relationship Id="rId32" Type="http://schemas.openxmlformats.org/officeDocument/2006/relationships/hyperlink" Target="mailto:cz1014invoice@lego.com" TargetMode="External"/><Relationship Id="rId37" Type="http://schemas.openxmlformats.org/officeDocument/2006/relationships/hyperlink" Target="mailto:dk1038invoice@LEGO.com" TargetMode="External"/><Relationship Id="rId53" Type="http://schemas.openxmlformats.org/officeDocument/2006/relationships/hyperlink" Target="mailto:sg1067invoice@LEGO.com" TargetMode="External"/><Relationship Id="rId58" Type="http://schemas.openxmlformats.org/officeDocument/2006/relationships/hyperlink" Target="mailto:financeshenzhen@LEGO.com" TargetMode="External"/><Relationship Id="rId74" Type="http://schemas.openxmlformats.org/officeDocument/2006/relationships/hyperlink" Target="mailto:sg1022invoice@LEGO.com" TargetMode="External"/><Relationship Id="rId79" Type="http://schemas.openxmlformats.org/officeDocument/2006/relationships/hyperlink" Target="mailto:APEU@LEGO.com+4579507866" TargetMode="External"/><Relationship Id="rId102" Type="http://schemas.openxmlformats.org/officeDocument/2006/relationships/hyperlink" Target="mailto:APUS@LEGO.com" TargetMode="External"/><Relationship Id="rId5" Type="http://schemas.openxmlformats.org/officeDocument/2006/relationships/hyperlink" Target="mailto:APSG@LEGO.com" TargetMode="External"/><Relationship Id="rId90" Type="http://schemas.openxmlformats.org/officeDocument/2006/relationships/hyperlink" Target="mailto:APEU@LEGO.com+4579507866" TargetMode="External"/><Relationship Id="rId95" Type="http://schemas.openxmlformats.org/officeDocument/2006/relationships/hyperlink" Target="mailto:APUS@LEGO.com" TargetMode="External"/><Relationship Id="rId22" Type="http://schemas.openxmlformats.org/officeDocument/2006/relationships/hyperlink" Target="mailto:dk1036invoice@LEGO.com" TargetMode="External"/><Relationship Id="rId27" Type="http://schemas.openxmlformats.org/officeDocument/2006/relationships/hyperlink" Target="mailto:mx1004invoice@LEGO.com" TargetMode="External"/><Relationship Id="rId43" Type="http://schemas.openxmlformats.org/officeDocument/2006/relationships/hyperlink" Target="mailto:dk1026invoice@LEGO.com" TargetMode="External"/><Relationship Id="rId48" Type="http://schemas.openxmlformats.org/officeDocument/2006/relationships/hyperlink" Target="mailto:us1088invoice@LEGO.com" TargetMode="External"/><Relationship Id="rId64" Type="http://schemas.openxmlformats.org/officeDocument/2006/relationships/hyperlink" Target="mailto:APSG@LEGO.com" TargetMode="External"/><Relationship Id="rId69" Type="http://schemas.openxmlformats.org/officeDocument/2006/relationships/hyperlink" Target="mailto:APSG@LEGO.com" TargetMode="External"/><Relationship Id="rId113" Type="http://schemas.openxmlformats.org/officeDocument/2006/relationships/printerSettings" Target="../printerSettings/printerSettings1.bin"/><Relationship Id="rId80" Type="http://schemas.openxmlformats.org/officeDocument/2006/relationships/hyperlink" Target="mailto:APEU@LEGO.com+4579507866" TargetMode="External"/><Relationship Id="rId85" Type="http://schemas.openxmlformats.org/officeDocument/2006/relationships/hyperlink" Target="mailto:APEU@LEGO.com+4579507866" TargetMode="External"/><Relationship Id="rId12" Type="http://schemas.openxmlformats.org/officeDocument/2006/relationships/hyperlink" Target="mailto:dk1001invoice@LEGO.com" TargetMode="External"/><Relationship Id="rId17" Type="http://schemas.openxmlformats.org/officeDocument/2006/relationships/hyperlink" Target="mailto:dk1028invoice@LEGO.com" TargetMode="External"/><Relationship Id="rId33" Type="http://schemas.openxmlformats.org/officeDocument/2006/relationships/hyperlink" Target="mailto:br1017invoice@LEGO.com" TargetMode="External"/><Relationship Id="rId38" Type="http://schemas.openxmlformats.org/officeDocument/2006/relationships/hyperlink" Target="mailto:dk1039invoice@LEGO.com" TargetMode="External"/><Relationship Id="rId59" Type="http://schemas.openxmlformats.org/officeDocument/2006/relationships/hyperlink" Target="mailto:hungarian.einvoicing@lego.com" TargetMode="External"/><Relationship Id="rId103" Type="http://schemas.openxmlformats.org/officeDocument/2006/relationships/hyperlink" Target="mailto:APUS@LEGO.com" TargetMode="External"/><Relationship Id="rId108" Type="http://schemas.openxmlformats.org/officeDocument/2006/relationships/hyperlink" Target="mailto:APCN1099@LEGO.com" TargetMode="External"/><Relationship Id="rId54" Type="http://schemas.openxmlformats.org/officeDocument/2006/relationships/hyperlink" Target="mailto:mx1056invoice@LEGO.com" TargetMode="External"/><Relationship Id="rId70" Type="http://schemas.openxmlformats.org/officeDocument/2006/relationships/hyperlink" Target="mailto:APSG@LEGO.com" TargetMode="External"/><Relationship Id="rId75" Type="http://schemas.openxmlformats.org/officeDocument/2006/relationships/hyperlink" Target="mailto:APSG@LEGO.com" TargetMode="External"/><Relationship Id="rId91" Type="http://schemas.openxmlformats.org/officeDocument/2006/relationships/hyperlink" Target="mailto:APEU@LEGO.com+4579507866" TargetMode="External"/><Relationship Id="rId96" Type="http://schemas.openxmlformats.org/officeDocument/2006/relationships/hyperlink" Target="mailto:APUS@LEGO.com" TargetMode="External"/><Relationship Id="rId1" Type="http://schemas.openxmlformats.org/officeDocument/2006/relationships/hyperlink" Target="mailto:APDK@LEGO.com+4579507865" TargetMode="External"/><Relationship Id="rId6" Type="http://schemas.openxmlformats.org/officeDocument/2006/relationships/hyperlink" Target="mailto:APBR@LEGO.com" TargetMode="External"/><Relationship Id="rId15" Type="http://schemas.openxmlformats.org/officeDocument/2006/relationships/hyperlink" Target="mailto:dk1001invoice@LEGO.com" TargetMode="External"/><Relationship Id="rId23" Type="http://schemas.openxmlformats.org/officeDocument/2006/relationships/hyperlink" Target="mailto:sg1009invoice@LEGO.com" TargetMode="External"/><Relationship Id="rId28" Type="http://schemas.openxmlformats.org/officeDocument/2006/relationships/hyperlink" Target="mailto:dk1010invoice@LEGO.com" TargetMode="External"/><Relationship Id="rId36" Type="http://schemas.openxmlformats.org/officeDocument/2006/relationships/hyperlink" Target="mailto:dk1037invoice@LEGO.com" TargetMode="External"/><Relationship Id="rId49" Type="http://schemas.openxmlformats.org/officeDocument/2006/relationships/hyperlink" Target="mailto:cz1059invoice@lego.com" TargetMode="External"/><Relationship Id="rId57" Type="http://schemas.openxmlformats.org/officeDocument/2006/relationships/hyperlink" Target="mailto:APCN1098_2BRANCH@lego.com" TargetMode="External"/><Relationship Id="rId106" Type="http://schemas.openxmlformats.org/officeDocument/2006/relationships/hyperlink" Target="mailto:APUS@LEGO.com" TargetMode="External"/><Relationship Id="rId114" Type="http://schemas.openxmlformats.org/officeDocument/2006/relationships/customProperty" Target="../customProperty1.bin"/><Relationship Id="rId10" Type="http://schemas.openxmlformats.org/officeDocument/2006/relationships/hyperlink" Target="mailto:NYI-P2P@europe.LEGO.com+3618723315" TargetMode="External"/><Relationship Id="rId31" Type="http://schemas.openxmlformats.org/officeDocument/2006/relationships/hyperlink" Target="mailto:dk1013invoice@LEGO.com" TargetMode="External"/><Relationship Id="rId44" Type="http://schemas.openxmlformats.org/officeDocument/2006/relationships/hyperlink" Target="mailto:za1044invoice@LEGO.com" TargetMode="External"/><Relationship Id="rId52" Type="http://schemas.openxmlformats.org/officeDocument/2006/relationships/hyperlink" Target="mailto:sg1060invoice@LEGO.com" TargetMode="External"/><Relationship Id="rId60" Type="http://schemas.openxmlformats.org/officeDocument/2006/relationships/hyperlink" Target="mailto:APCN1099@LEGO.com" TargetMode="External"/><Relationship Id="rId65" Type="http://schemas.openxmlformats.org/officeDocument/2006/relationships/hyperlink" Target="mailto:APSG@LEGO.com" TargetMode="External"/><Relationship Id="rId73" Type="http://schemas.openxmlformats.org/officeDocument/2006/relationships/hyperlink" Target="mailto:APSG@LEGO.com" TargetMode="External"/><Relationship Id="rId78" Type="http://schemas.openxmlformats.org/officeDocument/2006/relationships/hyperlink" Target="mailto:APEU@LEGO.com+4579507866" TargetMode="External"/><Relationship Id="rId81" Type="http://schemas.openxmlformats.org/officeDocument/2006/relationships/hyperlink" Target="mailto:APEU@LEGO.com+4579507866" TargetMode="External"/><Relationship Id="rId86" Type="http://schemas.openxmlformats.org/officeDocument/2006/relationships/hyperlink" Target="mailto:APEU@LEGO.com+4579507866" TargetMode="External"/><Relationship Id="rId94" Type="http://schemas.openxmlformats.org/officeDocument/2006/relationships/hyperlink" Target="mailto:APMX@LEGO.com" TargetMode="External"/><Relationship Id="rId99" Type="http://schemas.openxmlformats.org/officeDocument/2006/relationships/hyperlink" Target="mailto:APCN1099@LEGO.com" TargetMode="External"/><Relationship Id="rId101" Type="http://schemas.openxmlformats.org/officeDocument/2006/relationships/hyperlink" Target="mailto:APSG@LEGO.com" TargetMode="External"/><Relationship Id="rId4" Type="http://schemas.openxmlformats.org/officeDocument/2006/relationships/hyperlink" Target="mailto:NYI-P2P@europe.LEGO.com+3618723315" TargetMode="External"/><Relationship Id="rId9" Type="http://schemas.openxmlformats.org/officeDocument/2006/relationships/hyperlink" Target="mailto:financecz@LEGO.com+420%20312%20778%20921" TargetMode="External"/><Relationship Id="rId13" Type="http://schemas.openxmlformats.org/officeDocument/2006/relationships/hyperlink" Target="mailto:dk1007invoice@LEGO.com" TargetMode="External"/><Relationship Id="rId18" Type="http://schemas.openxmlformats.org/officeDocument/2006/relationships/hyperlink" Target="mailto:dk1029invoice@LEGO.com" TargetMode="External"/><Relationship Id="rId39" Type="http://schemas.openxmlformats.org/officeDocument/2006/relationships/hyperlink" Target="mailto:sg1011invoice@LEGO.com" TargetMode="External"/><Relationship Id="rId109" Type="http://schemas.openxmlformats.org/officeDocument/2006/relationships/hyperlink" Target="mailto:APSG@LEGO.com" TargetMode="External"/><Relationship Id="rId34" Type="http://schemas.openxmlformats.org/officeDocument/2006/relationships/hyperlink" Target="mailto:ua1005invoices@LEGO.com" TargetMode="External"/><Relationship Id="rId50" Type="http://schemas.openxmlformats.org/officeDocument/2006/relationships/hyperlink" Target="mailto:RU1089invoice@LEGO.com" TargetMode="External"/><Relationship Id="rId55" Type="http://schemas.openxmlformats.org/officeDocument/2006/relationships/hyperlink" Target="mailto:mx1057invoice@LEGO.com" TargetMode="External"/><Relationship Id="rId76" Type="http://schemas.openxmlformats.org/officeDocument/2006/relationships/hyperlink" Target="mailto:APDK@LEGO.com+4579507865" TargetMode="External"/><Relationship Id="rId97" Type="http://schemas.openxmlformats.org/officeDocument/2006/relationships/hyperlink" Target="mailto:APSG@LEGO.com" TargetMode="External"/><Relationship Id="rId104" Type="http://schemas.openxmlformats.org/officeDocument/2006/relationships/hyperlink" Target="mailto:APUS@LEGO.com" TargetMode="External"/><Relationship Id="rId7" Type="http://schemas.openxmlformats.org/officeDocument/2006/relationships/hyperlink" Target="mailto:financecz@LEGO.com+420%20312%20778%20921" TargetMode="External"/><Relationship Id="rId71" Type="http://schemas.openxmlformats.org/officeDocument/2006/relationships/hyperlink" Target="mailto:APSG@LEGO.com" TargetMode="External"/><Relationship Id="rId92" Type="http://schemas.openxmlformats.org/officeDocument/2006/relationships/hyperlink" Target="mailto:APMX@LEGO.com" TargetMode="External"/><Relationship Id="rId2" Type="http://schemas.openxmlformats.org/officeDocument/2006/relationships/hyperlink" Target="mailto:APMX@LEGO.com" TargetMode="External"/><Relationship Id="rId29" Type="http://schemas.openxmlformats.org/officeDocument/2006/relationships/hyperlink" Target="mailto:dk1035invoice@LEGO.com" TargetMode="External"/><Relationship Id="rId24" Type="http://schemas.openxmlformats.org/officeDocument/2006/relationships/hyperlink" Target="mailto:us1012invoice@LEGO.com" TargetMode="External"/><Relationship Id="rId40" Type="http://schemas.openxmlformats.org/officeDocument/2006/relationships/hyperlink" Target="mailto:sg1042invoice@LEGO.com" TargetMode="External"/><Relationship Id="rId45" Type="http://schemas.openxmlformats.org/officeDocument/2006/relationships/hyperlink" Target="mailto:financejiaxing@LEGO.com" TargetMode="External"/><Relationship Id="rId66" Type="http://schemas.openxmlformats.org/officeDocument/2006/relationships/hyperlink" Target="mailto:APSG@LEGO.com" TargetMode="External"/><Relationship Id="rId87" Type="http://schemas.openxmlformats.org/officeDocument/2006/relationships/hyperlink" Target="mailto:APEU@LEGO.com+4579507866" TargetMode="External"/><Relationship Id="rId110" Type="http://schemas.openxmlformats.org/officeDocument/2006/relationships/hyperlink" Target="mailto:APCN1099@LEGO.com" TargetMode="External"/><Relationship Id="rId61" Type="http://schemas.openxmlformats.org/officeDocument/2006/relationships/hyperlink" Target="mailto:cz1020invoice@LEGO.com" TargetMode="External"/><Relationship Id="rId82" Type="http://schemas.openxmlformats.org/officeDocument/2006/relationships/hyperlink" Target="mailto:APEU@LEGO.com+4579507866" TargetMode="External"/><Relationship Id="rId19" Type="http://schemas.openxmlformats.org/officeDocument/2006/relationships/hyperlink" Target="mailto:dk1031invoice@LEGO.com" TargetMode="External"/><Relationship Id="rId14" Type="http://schemas.openxmlformats.org/officeDocument/2006/relationships/hyperlink" Target="mailto:dk1015invoice@LEGO.com" TargetMode="External"/><Relationship Id="rId30" Type="http://schemas.openxmlformats.org/officeDocument/2006/relationships/hyperlink" Target="mailto:dk1035invoice@LEGO.com" TargetMode="External"/><Relationship Id="rId35" Type="http://schemas.openxmlformats.org/officeDocument/2006/relationships/hyperlink" Target="mailto:hu1008invoice@LEGO.com" TargetMode="External"/><Relationship Id="rId56" Type="http://schemas.openxmlformats.org/officeDocument/2006/relationships/hyperlink" Target="mailto:hungarian.einvoicing@lego.com" TargetMode="External"/><Relationship Id="rId77" Type="http://schemas.openxmlformats.org/officeDocument/2006/relationships/hyperlink" Target="mailto:APDK@LEGO.com+4579507865" TargetMode="External"/><Relationship Id="rId100" Type="http://schemas.openxmlformats.org/officeDocument/2006/relationships/hyperlink" Target="mailto:APCN1099@LEGO.com" TargetMode="External"/><Relationship Id="rId105" Type="http://schemas.openxmlformats.org/officeDocument/2006/relationships/hyperlink" Target="mailto:APUS@LEGO.com" TargetMode="External"/><Relationship Id="rId8" Type="http://schemas.openxmlformats.org/officeDocument/2006/relationships/hyperlink" Target="mailto:bso_russia_internal@o365.corp.LEGO.com" TargetMode="External"/><Relationship Id="rId51" Type="http://schemas.openxmlformats.org/officeDocument/2006/relationships/hyperlink" Target="mailto:sg1058invoice@LEGO.com" TargetMode="External"/><Relationship Id="rId72" Type="http://schemas.openxmlformats.org/officeDocument/2006/relationships/hyperlink" Target="mailto:APSG@LEGO.com" TargetMode="External"/><Relationship Id="rId93" Type="http://schemas.openxmlformats.org/officeDocument/2006/relationships/hyperlink" Target="mailto:APMX@LEGO.com" TargetMode="External"/><Relationship Id="rId98" Type="http://schemas.openxmlformats.org/officeDocument/2006/relationships/hyperlink" Target="mailto:APSG@LEGO.com" TargetMode="External"/><Relationship Id="rId3" Type="http://schemas.openxmlformats.org/officeDocument/2006/relationships/hyperlink" Target="mailto:APUS@LEGO.com" TargetMode="External"/><Relationship Id="rId25" Type="http://schemas.openxmlformats.org/officeDocument/2006/relationships/hyperlink" Target="mailto:mx1002invoice@LEGO.com" TargetMode="External"/><Relationship Id="rId46" Type="http://schemas.openxmlformats.org/officeDocument/2006/relationships/hyperlink" Target="mailto:cz1086invoice@LEGO.com" TargetMode="External"/><Relationship Id="rId67" Type="http://schemas.openxmlformats.org/officeDocument/2006/relationships/hyperlink" Target="mailto:APSG@LEGO.com" TargetMode="External"/><Relationship Id="rId20" Type="http://schemas.openxmlformats.org/officeDocument/2006/relationships/hyperlink" Target="mailto:dk1033invoice@LEGO.com" TargetMode="External"/><Relationship Id="rId41" Type="http://schemas.openxmlformats.org/officeDocument/2006/relationships/hyperlink" Target="mailto:sg1043invoice@LEGO.com" TargetMode="External"/><Relationship Id="rId62" Type="http://schemas.openxmlformats.org/officeDocument/2006/relationships/hyperlink" Target="mailto:APSG@LEGO.com" TargetMode="External"/><Relationship Id="rId83" Type="http://schemas.openxmlformats.org/officeDocument/2006/relationships/hyperlink" Target="mailto:APEU@LEGO.com+4579507866" TargetMode="External"/><Relationship Id="rId88" Type="http://schemas.openxmlformats.org/officeDocument/2006/relationships/hyperlink" Target="mailto:APEU@LEGO.com+4579507866" TargetMode="External"/><Relationship Id="rId111" Type="http://schemas.openxmlformats.org/officeDocument/2006/relationships/hyperlink" Target="mailto:APSG@LEG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96"/>
  <sheetViews>
    <sheetView tabSelected="1" zoomScale="85" zoomScaleNormal="85" workbookViewId="0">
      <pane ySplit="2" topLeftCell="A3" activePane="bottomLeft" state="frozen"/>
      <selection pane="bottomLeft" activeCell="E63" sqref="E63"/>
    </sheetView>
  </sheetViews>
  <sheetFormatPr defaultColWidth="8.88671875" defaultRowHeight="15.75"/>
  <cols>
    <col min="1" max="1" width="1" style="3" customWidth="1"/>
    <col min="2" max="2" width="10.109375" style="2" customWidth="1"/>
    <col min="3" max="3" width="41.6640625" style="2" customWidth="1"/>
    <col min="4" max="4" width="13.77734375" style="2" customWidth="1"/>
    <col min="5" max="5" width="31.5546875" style="2" customWidth="1"/>
    <col min="6" max="6" width="15.21875" style="2" bestFit="1" customWidth="1"/>
    <col min="7" max="7" width="37.33203125" style="2" customWidth="1"/>
    <col min="8" max="8" width="27.77734375" style="2" customWidth="1"/>
    <col min="9" max="9" width="18.6640625" style="2" customWidth="1"/>
    <col min="10" max="10" width="37.6640625" style="2" bestFit="1" customWidth="1"/>
    <col min="11" max="66" width="8.88671875" style="3"/>
    <col min="67" max="16384" width="8.88671875" style="2"/>
  </cols>
  <sheetData>
    <row r="1" spans="1:66" s="3" customFormat="1" ht="13.5" customHeight="1" thickBot="1"/>
    <row r="2" spans="1:66" s="1" customFormat="1" ht="57" thickBot="1">
      <c r="A2" s="4"/>
      <c r="B2" s="23" t="s">
        <v>0</v>
      </c>
      <c r="C2" s="18" t="s">
        <v>1</v>
      </c>
      <c r="D2" s="23" t="s">
        <v>2</v>
      </c>
      <c r="E2" s="23" t="s">
        <v>3</v>
      </c>
      <c r="F2" s="23" t="s">
        <v>4</v>
      </c>
      <c r="G2" s="18" t="s">
        <v>5</v>
      </c>
      <c r="H2" s="18" t="s">
        <v>6</v>
      </c>
      <c r="I2" s="23" t="s">
        <v>7</v>
      </c>
      <c r="J2" s="23" t="s">
        <v>8</v>
      </c>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row>
    <row r="3" spans="1:66" ht="63.75">
      <c r="B3" s="7">
        <v>1001</v>
      </c>
      <c r="C3" s="9" t="s">
        <v>9</v>
      </c>
      <c r="D3" s="7" t="s">
        <v>10</v>
      </c>
      <c r="E3" s="13" t="s">
        <v>11</v>
      </c>
      <c r="F3" s="16">
        <v>5790001086602</v>
      </c>
      <c r="G3" s="19" t="s">
        <v>12</v>
      </c>
      <c r="H3" s="19" t="s">
        <v>13</v>
      </c>
      <c r="I3" s="24" t="s">
        <v>14</v>
      </c>
      <c r="J3" s="27" t="s">
        <v>15</v>
      </c>
    </row>
    <row r="4" spans="1:66" ht="63.75">
      <c r="B4" s="8">
        <v>1002</v>
      </c>
      <c r="C4" s="10" t="s">
        <v>16</v>
      </c>
      <c r="D4" s="8" t="s">
        <v>10</v>
      </c>
      <c r="E4" s="14" t="s">
        <v>17</v>
      </c>
      <c r="F4" s="17">
        <v>5790001087548</v>
      </c>
      <c r="G4" s="20" t="s">
        <v>18</v>
      </c>
      <c r="H4" s="20" t="s">
        <v>13</v>
      </c>
      <c r="I4" s="25" t="s">
        <v>19</v>
      </c>
      <c r="J4" s="28" t="s">
        <v>20</v>
      </c>
    </row>
    <row r="5" spans="1:66" ht="38.25">
      <c r="B5" s="8">
        <v>1003</v>
      </c>
      <c r="C5" s="10" t="s">
        <v>21</v>
      </c>
      <c r="D5" s="8" t="s">
        <v>22</v>
      </c>
      <c r="E5" s="14" t="s">
        <v>23</v>
      </c>
      <c r="F5" s="17"/>
      <c r="G5" s="20" t="s">
        <v>24</v>
      </c>
      <c r="H5" s="20" t="s">
        <v>13</v>
      </c>
      <c r="I5" s="25" t="s">
        <v>14</v>
      </c>
      <c r="J5" s="29" t="s">
        <v>25</v>
      </c>
    </row>
    <row r="6" spans="1:66" ht="63.75">
      <c r="B6" s="8">
        <v>1004</v>
      </c>
      <c r="C6" s="10" t="s">
        <v>26</v>
      </c>
      <c r="D6" s="8" t="s">
        <v>10</v>
      </c>
      <c r="E6" s="14" t="s">
        <v>27</v>
      </c>
      <c r="F6" s="17">
        <v>5790001087432</v>
      </c>
      <c r="G6" s="20" t="s">
        <v>28</v>
      </c>
      <c r="H6" s="20" t="s">
        <v>13</v>
      </c>
      <c r="I6" s="25" t="s">
        <v>19</v>
      </c>
      <c r="J6" s="28" t="s">
        <v>20</v>
      </c>
      <c r="R6" s="3" t="s">
        <v>29</v>
      </c>
    </row>
    <row r="7" spans="1:66" ht="51">
      <c r="B7" s="8">
        <v>1005</v>
      </c>
      <c r="C7" s="10" t="s">
        <v>30</v>
      </c>
      <c r="D7" s="8" t="s">
        <v>22</v>
      </c>
      <c r="E7" s="28" t="s">
        <v>31</v>
      </c>
      <c r="F7" s="17"/>
      <c r="G7" s="20" t="s">
        <v>32</v>
      </c>
      <c r="H7" s="20" t="s">
        <v>13</v>
      </c>
      <c r="I7" s="25" t="s">
        <v>19</v>
      </c>
      <c r="J7" s="28" t="s">
        <v>33</v>
      </c>
    </row>
    <row r="8" spans="1:66" ht="63.75">
      <c r="B8" s="8">
        <v>1007</v>
      </c>
      <c r="C8" s="10" t="s">
        <v>34</v>
      </c>
      <c r="D8" s="8" t="s">
        <v>10</v>
      </c>
      <c r="E8" s="14" t="s">
        <v>35</v>
      </c>
      <c r="F8" s="17"/>
      <c r="G8" s="20" t="s">
        <v>36</v>
      </c>
      <c r="H8" s="20" t="s">
        <v>13</v>
      </c>
      <c r="I8" s="25" t="s">
        <v>14</v>
      </c>
      <c r="J8" s="29" t="s">
        <v>15</v>
      </c>
      <c r="Q8" s="3" t="s">
        <v>29</v>
      </c>
    </row>
    <row r="9" spans="1:66" ht="76.5">
      <c r="B9" s="8">
        <v>1008</v>
      </c>
      <c r="C9" s="10" t="s">
        <v>37</v>
      </c>
      <c r="D9" s="8" t="s">
        <v>22</v>
      </c>
      <c r="E9" s="28" t="s">
        <v>38</v>
      </c>
      <c r="F9" s="17"/>
      <c r="G9" s="20" t="s">
        <v>39</v>
      </c>
      <c r="H9" s="20" t="s">
        <v>13</v>
      </c>
      <c r="I9" s="25" t="s">
        <v>14</v>
      </c>
      <c r="J9" s="29" t="s">
        <v>25</v>
      </c>
    </row>
    <row r="10" spans="1:66" ht="63.75">
      <c r="B10" s="8">
        <v>1009</v>
      </c>
      <c r="C10" s="10" t="s">
        <v>40</v>
      </c>
      <c r="D10" s="8" t="s">
        <v>10</v>
      </c>
      <c r="E10" s="14" t="s">
        <v>41</v>
      </c>
      <c r="F10" s="17"/>
      <c r="G10" s="20" t="s">
        <v>42</v>
      </c>
      <c r="H10" s="20" t="s">
        <v>13</v>
      </c>
      <c r="I10" s="26" t="s">
        <v>43</v>
      </c>
      <c r="J10" s="14" t="s">
        <v>44</v>
      </c>
    </row>
    <row r="11" spans="1:66" ht="51">
      <c r="B11" s="8">
        <v>1010</v>
      </c>
      <c r="C11" s="10" t="s">
        <v>45</v>
      </c>
      <c r="D11" s="8" t="s">
        <v>10</v>
      </c>
      <c r="E11" s="14" t="s">
        <v>46</v>
      </c>
      <c r="F11" s="17"/>
      <c r="G11" s="20" t="s">
        <v>47</v>
      </c>
      <c r="H11" s="20" t="s">
        <v>13</v>
      </c>
      <c r="I11" s="25" t="s">
        <v>14</v>
      </c>
      <c r="J11" s="29" t="s">
        <v>48</v>
      </c>
    </row>
    <row r="12" spans="1:66" ht="76.5">
      <c r="B12" s="8">
        <v>1011</v>
      </c>
      <c r="C12" s="10" t="s">
        <v>49</v>
      </c>
      <c r="D12" s="12" t="s">
        <v>50</v>
      </c>
      <c r="E12" s="14" t="s">
        <v>51</v>
      </c>
      <c r="F12" s="17"/>
      <c r="G12" s="20" t="s">
        <v>52</v>
      </c>
      <c r="H12" s="20" t="s">
        <v>13</v>
      </c>
      <c r="I12" s="26" t="s">
        <v>43</v>
      </c>
      <c r="J12" s="14" t="s">
        <v>44</v>
      </c>
    </row>
    <row r="13" spans="1:66" ht="51">
      <c r="B13" s="8">
        <v>1012</v>
      </c>
      <c r="C13" s="10" t="s">
        <v>53</v>
      </c>
      <c r="D13" s="8" t="s">
        <v>10</v>
      </c>
      <c r="E13" s="14" t="s">
        <v>54</v>
      </c>
      <c r="F13" s="17"/>
      <c r="G13" s="20" t="s">
        <v>55</v>
      </c>
      <c r="H13" s="20" t="s">
        <v>13</v>
      </c>
      <c r="I13" s="25" t="s">
        <v>19</v>
      </c>
      <c r="J13" s="28" t="s">
        <v>33</v>
      </c>
    </row>
    <row r="14" spans="1:66" ht="63.75">
      <c r="B14" s="8">
        <v>1013</v>
      </c>
      <c r="C14" s="10" t="s">
        <v>56</v>
      </c>
      <c r="D14" s="8" t="s">
        <v>10</v>
      </c>
      <c r="E14" s="14" t="s">
        <v>57</v>
      </c>
      <c r="F14" s="17"/>
      <c r="G14" s="20" t="s">
        <v>58</v>
      </c>
      <c r="H14" s="20" t="s">
        <v>13</v>
      </c>
      <c r="I14" s="25" t="s">
        <v>14</v>
      </c>
      <c r="J14" s="29" t="s">
        <v>15</v>
      </c>
    </row>
    <row r="15" spans="1:66" ht="63.75">
      <c r="B15" s="8">
        <v>1014</v>
      </c>
      <c r="C15" s="10" t="s">
        <v>59</v>
      </c>
      <c r="D15" s="8" t="s">
        <v>10</v>
      </c>
      <c r="E15" s="14" t="s">
        <v>60</v>
      </c>
      <c r="F15" s="17"/>
      <c r="G15" s="20" t="s">
        <v>61</v>
      </c>
      <c r="H15" s="20" t="s">
        <v>13</v>
      </c>
      <c r="I15" s="25" t="s">
        <v>14</v>
      </c>
      <c r="J15" s="29" t="s">
        <v>48</v>
      </c>
    </row>
    <row r="16" spans="1:66" ht="76.5">
      <c r="B16" s="8">
        <v>1015</v>
      </c>
      <c r="C16" s="10" t="s">
        <v>62</v>
      </c>
      <c r="D16" s="8" t="s">
        <v>10</v>
      </c>
      <c r="E16" s="14" t="s">
        <v>63</v>
      </c>
      <c r="F16" s="17"/>
      <c r="G16" s="21" t="s">
        <v>64</v>
      </c>
      <c r="H16" s="21" t="s">
        <v>13</v>
      </c>
      <c r="I16" s="25" t="s">
        <v>19</v>
      </c>
      <c r="J16" s="28" t="s">
        <v>33</v>
      </c>
    </row>
    <row r="17" spans="2:10" ht="89.25">
      <c r="B17" s="8">
        <v>1017</v>
      </c>
      <c r="C17" s="11" t="s">
        <v>65</v>
      </c>
      <c r="D17" s="8" t="s">
        <v>22</v>
      </c>
      <c r="E17" s="15" t="s">
        <v>66</v>
      </c>
      <c r="F17" s="17"/>
      <c r="G17" s="20" t="s">
        <v>67</v>
      </c>
      <c r="H17" s="20" t="s">
        <v>13</v>
      </c>
      <c r="I17" s="25" t="s">
        <v>19</v>
      </c>
      <c r="J17" s="28" t="s">
        <v>68</v>
      </c>
    </row>
    <row r="18" spans="2:10" ht="51">
      <c r="B18" s="8">
        <v>1018</v>
      </c>
      <c r="C18" s="10" t="s">
        <v>69</v>
      </c>
      <c r="D18" s="8" t="s">
        <v>22</v>
      </c>
      <c r="E18" s="14" t="s">
        <v>70</v>
      </c>
      <c r="F18" s="17"/>
      <c r="G18" s="20" t="s">
        <v>71</v>
      </c>
      <c r="H18" s="20" t="s">
        <v>72</v>
      </c>
      <c r="I18" s="26" t="s">
        <v>43</v>
      </c>
      <c r="J18" s="14" t="s">
        <v>44</v>
      </c>
    </row>
    <row r="19" spans="2:10" ht="25.5">
      <c r="B19" s="8">
        <v>1019</v>
      </c>
      <c r="C19" s="10" t="s">
        <v>73</v>
      </c>
      <c r="D19" s="8" t="s">
        <v>22</v>
      </c>
      <c r="E19" s="14" t="s">
        <v>74</v>
      </c>
      <c r="F19" s="17"/>
      <c r="G19" s="20" t="s">
        <v>75</v>
      </c>
      <c r="H19" s="20" t="s">
        <v>13</v>
      </c>
      <c r="I19" s="26" t="s">
        <v>43</v>
      </c>
      <c r="J19" s="14" t="s">
        <v>44</v>
      </c>
    </row>
    <row r="20" spans="2:10" ht="76.5">
      <c r="B20" s="8">
        <v>1020</v>
      </c>
      <c r="C20" s="10" t="s">
        <v>76</v>
      </c>
      <c r="D20" s="8" t="s">
        <v>10</v>
      </c>
      <c r="E20" s="28" t="s">
        <v>77</v>
      </c>
      <c r="F20" s="17"/>
      <c r="G20" s="20" t="s">
        <v>78</v>
      </c>
      <c r="H20" s="20" t="s">
        <v>13</v>
      </c>
      <c r="I20" s="25" t="s">
        <v>14</v>
      </c>
      <c r="J20" s="29" t="s">
        <v>48</v>
      </c>
    </row>
    <row r="21" spans="2:10" ht="63.75">
      <c r="B21" s="8">
        <v>1022</v>
      </c>
      <c r="C21" s="10" t="s">
        <v>79</v>
      </c>
      <c r="D21" s="12" t="s">
        <v>80</v>
      </c>
      <c r="E21" s="28" t="s">
        <v>81</v>
      </c>
      <c r="F21" s="17"/>
      <c r="G21" s="20" t="s">
        <v>82</v>
      </c>
      <c r="H21" s="20" t="s">
        <v>83</v>
      </c>
      <c r="I21" s="25" t="s">
        <v>43</v>
      </c>
      <c r="J21" s="14" t="s">
        <v>44</v>
      </c>
    </row>
    <row r="22" spans="2:10" ht="51">
      <c r="B22" s="8">
        <v>1026</v>
      </c>
      <c r="C22" s="10" t="s">
        <v>84</v>
      </c>
      <c r="D22" s="8" t="s">
        <v>10</v>
      </c>
      <c r="E22" s="14" t="s">
        <v>85</v>
      </c>
      <c r="F22" s="17"/>
      <c r="G22" s="21" t="s">
        <v>86</v>
      </c>
      <c r="H22" s="20" t="s">
        <v>13</v>
      </c>
      <c r="I22" s="25" t="s">
        <v>14</v>
      </c>
      <c r="J22" s="29" t="s">
        <v>48</v>
      </c>
    </row>
    <row r="23" spans="2:10" ht="51">
      <c r="B23" s="8">
        <v>1027</v>
      </c>
      <c r="C23" s="10" t="s">
        <v>87</v>
      </c>
      <c r="D23" s="8" t="s">
        <v>10</v>
      </c>
      <c r="E23" s="14" t="s">
        <v>88</v>
      </c>
      <c r="F23" s="17"/>
      <c r="G23" s="21" t="s">
        <v>89</v>
      </c>
      <c r="H23" s="20" t="s">
        <v>13</v>
      </c>
      <c r="I23" s="25" t="s">
        <v>14</v>
      </c>
      <c r="J23" s="29" t="s">
        <v>48</v>
      </c>
    </row>
    <row r="24" spans="2:10" ht="51">
      <c r="B24" s="8">
        <v>1028</v>
      </c>
      <c r="C24" s="10" t="s">
        <v>90</v>
      </c>
      <c r="D24" s="8" t="s">
        <v>10</v>
      </c>
      <c r="E24" s="14" t="s">
        <v>91</v>
      </c>
      <c r="F24" s="17"/>
      <c r="G24" s="21" t="s">
        <v>92</v>
      </c>
      <c r="H24" s="20" t="s">
        <v>13</v>
      </c>
      <c r="I24" s="25" t="s">
        <v>14</v>
      </c>
      <c r="J24" s="29" t="s">
        <v>48</v>
      </c>
    </row>
    <row r="25" spans="2:10" ht="63.75">
      <c r="B25" s="8">
        <v>1029</v>
      </c>
      <c r="C25" s="10" t="s">
        <v>93</v>
      </c>
      <c r="D25" s="8" t="s">
        <v>10</v>
      </c>
      <c r="E25" s="14" t="s">
        <v>94</v>
      </c>
      <c r="F25" s="17">
        <v>5790001087418</v>
      </c>
      <c r="G25" s="21" t="s">
        <v>95</v>
      </c>
      <c r="H25" s="20" t="s">
        <v>13</v>
      </c>
      <c r="I25" s="25" t="s">
        <v>14</v>
      </c>
      <c r="J25" s="29" t="s">
        <v>48</v>
      </c>
    </row>
    <row r="26" spans="2:10" ht="51">
      <c r="B26" s="8">
        <v>1031</v>
      </c>
      <c r="C26" s="10" t="s">
        <v>96</v>
      </c>
      <c r="D26" s="8" t="s">
        <v>10</v>
      </c>
      <c r="E26" s="14" t="s">
        <v>97</v>
      </c>
      <c r="F26" s="17"/>
      <c r="G26" s="21" t="s">
        <v>98</v>
      </c>
      <c r="H26" s="20" t="s">
        <v>13</v>
      </c>
      <c r="I26" s="25" t="s">
        <v>19</v>
      </c>
      <c r="J26" s="28" t="s">
        <v>33</v>
      </c>
    </row>
    <row r="27" spans="2:10" ht="51">
      <c r="B27" s="8">
        <v>1032</v>
      </c>
      <c r="C27" s="10" t="s">
        <v>99</v>
      </c>
      <c r="D27" s="8" t="s">
        <v>22</v>
      </c>
      <c r="E27" s="14" t="s">
        <v>23</v>
      </c>
      <c r="F27" s="17"/>
      <c r="G27" s="20" t="s">
        <v>100</v>
      </c>
      <c r="H27" s="20" t="s">
        <v>13</v>
      </c>
      <c r="I27" s="25" t="s">
        <v>14</v>
      </c>
      <c r="J27" s="29" t="s">
        <v>25</v>
      </c>
    </row>
    <row r="28" spans="2:10" ht="51">
      <c r="B28" s="8">
        <v>1033</v>
      </c>
      <c r="C28" s="10" t="s">
        <v>101</v>
      </c>
      <c r="D28" s="8" t="s">
        <v>10</v>
      </c>
      <c r="E28" s="14" t="s">
        <v>102</v>
      </c>
      <c r="F28" s="17"/>
      <c r="G28" s="21" t="s">
        <v>103</v>
      </c>
      <c r="H28" s="20" t="s">
        <v>13</v>
      </c>
      <c r="I28" s="25" t="s">
        <v>14</v>
      </c>
      <c r="J28" s="29" t="s">
        <v>48</v>
      </c>
    </row>
    <row r="29" spans="2:10" ht="63.75">
      <c r="B29" s="8">
        <v>1034</v>
      </c>
      <c r="C29" s="10" t="s">
        <v>104</v>
      </c>
      <c r="D29" s="8" t="s">
        <v>10</v>
      </c>
      <c r="E29" s="14" t="s">
        <v>105</v>
      </c>
      <c r="F29" s="17">
        <v>5790001087425</v>
      </c>
      <c r="G29" s="21" t="s">
        <v>106</v>
      </c>
      <c r="H29" s="20" t="s">
        <v>13</v>
      </c>
      <c r="I29" s="25" t="s">
        <v>14</v>
      </c>
      <c r="J29" s="29" t="s">
        <v>48</v>
      </c>
    </row>
    <row r="30" spans="2:10" ht="51">
      <c r="B30" s="8">
        <v>1035</v>
      </c>
      <c r="C30" s="10" t="s">
        <v>107</v>
      </c>
      <c r="D30" s="8" t="s">
        <v>10</v>
      </c>
      <c r="E30" s="14" t="s">
        <v>108</v>
      </c>
      <c r="F30" s="17"/>
      <c r="G30" s="20" t="s">
        <v>109</v>
      </c>
      <c r="H30" s="20" t="s">
        <v>13</v>
      </c>
      <c r="I30" s="25" t="s">
        <v>14</v>
      </c>
      <c r="J30" s="29" t="s">
        <v>48</v>
      </c>
    </row>
    <row r="31" spans="2:10" ht="51">
      <c r="B31" s="8">
        <v>1036</v>
      </c>
      <c r="C31" s="10" t="s">
        <v>110</v>
      </c>
      <c r="D31" s="8" t="s">
        <v>10</v>
      </c>
      <c r="E31" s="14" t="s">
        <v>111</v>
      </c>
      <c r="F31" s="17"/>
      <c r="G31" s="21" t="s">
        <v>112</v>
      </c>
      <c r="H31" s="20" t="s">
        <v>13</v>
      </c>
      <c r="I31" s="25" t="s">
        <v>14</v>
      </c>
      <c r="J31" s="29" t="s">
        <v>48</v>
      </c>
    </row>
    <row r="32" spans="2:10" ht="51">
      <c r="B32" s="8">
        <v>1037</v>
      </c>
      <c r="C32" s="10" t="s">
        <v>113</v>
      </c>
      <c r="D32" s="8" t="s">
        <v>10</v>
      </c>
      <c r="E32" s="14" t="s">
        <v>114</v>
      </c>
      <c r="F32" s="17"/>
      <c r="G32" s="21" t="s">
        <v>115</v>
      </c>
      <c r="H32" s="20" t="s">
        <v>13</v>
      </c>
      <c r="I32" s="25" t="s">
        <v>14</v>
      </c>
      <c r="J32" s="29" t="s">
        <v>48</v>
      </c>
    </row>
    <row r="33" spans="2:11" ht="51">
      <c r="B33" s="8">
        <v>1038</v>
      </c>
      <c r="C33" s="10" t="s">
        <v>116</v>
      </c>
      <c r="D33" s="8" t="s">
        <v>10</v>
      </c>
      <c r="E33" s="14" t="s">
        <v>117</v>
      </c>
      <c r="F33" s="17"/>
      <c r="G33" s="21" t="s">
        <v>118</v>
      </c>
      <c r="H33" s="20" t="s">
        <v>13</v>
      </c>
      <c r="I33" s="25" t="s">
        <v>19</v>
      </c>
      <c r="J33" s="28" t="s">
        <v>33</v>
      </c>
    </row>
    <row r="34" spans="2:11" ht="76.5">
      <c r="B34" s="8">
        <v>1039</v>
      </c>
      <c r="C34" s="10" t="s">
        <v>119</v>
      </c>
      <c r="D34" s="8" t="s">
        <v>10</v>
      </c>
      <c r="E34" s="14" t="s">
        <v>120</v>
      </c>
      <c r="F34" s="17"/>
      <c r="G34" s="20" t="s">
        <v>121</v>
      </c>
      <c r="H34" s="20" t="s">
        <v>13</v>
      </c>
      <c r="I34" s="25" t="s">
        <v>19</v>
      </c>
      <c r="J34" s="28" t="s">
        <v>33</v>
      </c>
    </row>
    <row r="35" spans="2:11" ht="63.75">
      <c r="B35" s="8">
        <v>1042</v>
      </c>
      <c r="C35" s="10" t="s">
        <v>122</v>
      </c>
      <c r="D35" s="8" t="s">
        <v>10</v>
      </c>
      <c r="E35" s="14" t="s">
        <v>123</v>
      </c>
      <c r="F35" s="17"/>
      <c r="G35" s="20" t="s">
        <v>124</v>
      </c>
      <c r="H35" s="20" t="s">
        <v>13</v>
      </c>
      <c r="I35" s="26" t="s">
        <v>43</v>
      </c>
      <c r="J35" s="14" t="s">
        <v>44</v>
      </c>
    </row>
    <row r="36" spans="2:11" ht="38.25">
      <c r="B36" s="8">
        <v>1043</v>
      </c>
      <c r="C36" s="10" t="s">
        <v>125</v>
      </c>
      <c r="D36" s="8" t="s">
        <v>10</v>
      </c>
      <c r="E36" s="14" t="s">
        <v>126</v>
      </c>
      <c r="F36" s="17"/>
      <c r="G36" s="20" t="s">
        <v>127</v>
      </c>
      <c r="H36" s="20" t="s">
        <v>13</v>
      </c>
      <c r="I36" s="26" t="s">
        <v>43</v>
      </c>
      <c r="J36" s="14" t="s">
        <v>44</v>
      </c>
    </row>
    <row r="37" spans="2:11" ht="76.5">
      <c r="B37" s="8">
        <v>1044</v>
      </c>
      <c r="C37" s="10" t="s">
        <v>128</v>
      </c>
      <c r="D37" s="8" t="s">
        <v>10</v>
      </c>
      <c r="E37" s="14" t="s">
        <v>129</v>
      </c>
      <c r="F37" s="17"/>
      <c r="G37" s="20" t="s">
        <v>130</v>
      </c>
      <c r="H37" s="20" t="s">
        <v>13</v>
      </c>
      <c r="I37" s="25" t="s">
        <v>14</v>
      </c>
      <c r="J37" s="29" t="s">
        <v>48</v>
      </c>
    </row>
    <row r="38" spans="2:11" ht="51">
      <c r="B38" s="8">
        <v>1045</v>
      </c>
      <c r="C38" s="10" t="s">
        <v>131</v>
      </c>
      <c r="D38" s="8" t="s">
        <v>10</v>
      </c>
      <c r="E38" s="14" t="s">
        <v>132</v>
      </c>
      <c r="F38" s="17"/>
      <c r="G38" s="20" t="s">
        <v>133</v>
      </c>
      <c r="H38" s="20" t="s">
        <v>13</v>
      </c>
      <c r="I38" s="25" t="s">
        <v>19</v>
      </c>
      <c r="J38" s="28" t="s">
        <v>33</v>
      </c>
      <c r="K38" s="5"/>
    </row>
    <row r="39" spans="2:11" ht="63.75">
      <c r="B39" s="8">
        <v>1046</v>
      </c>
      <c r="C39" s="10" t="s">
        <v>134</v>
      </c>
      <c r="D39" s="8" t="s">
        <v>22</v>
      </c>
      <c r="E39" s="14" t="s">
        <v>135</v>
      </c>
      <c r="F39" s="17"/>
      <c r="G39" s="20" t="s">
        <v>136</v>
      </c>
      <c r="H39" s="20" t="s">
        <v>13</v>
      </c>
      <c r="I39" s="26" t="s">
        <v>43</v>
      </c>
      <c r="J39" s="14" t="s">
        <v>44</v>
      </c>
    </row>
    <row r="40" spans="2:11" ht="76.5">
      <c r="B40" s="8">
        <v>1056</v>
      </c>
      <c r="C40" s="10" t="s">
        <v>137</v>
      </c>
      <c r="D40" s="8" t="s">
        <v>10</v>
      </c>
      <c r="E40" s="14" t="s">
        <v>138</v>
      </c>
      <c r="F40" s="17"/>
      <c r="G40" s="20" t="s">
        <v>139</v>
      </c>
      <c r="H40" s="20" t="s">
        <v>13</v>
      </c>
      <c r="I40" s="25" t="s">
        <v>19</v>
      </c>
      <c r="J40" s="28" t="s">
        <v>20</v>
      </c>
    </row>
    <row r="41" spans="2:11" ht="76.5">
      <c r="B41" s="8">
        <v>1057</v>
      </c>
      <c r="C41" s="10" t="s">
        <v>140</v>
      </c>
      <c r="D41" s="8" t="s">
        <v>10</v>
      </c>
      <c r="E41" s="14" t="s">
        <v>141</v>
      </c>
      <c r="F41" s="17"/>
      <c r="G41" s="20" t="s">
        <v>142</v>
      </c>
      <c r="H41" s="20" t="s">
        <v>13</v>
      </c>
      <c r="I41" s="25" t="s">
        <v>19</v>
      </c>
      <c r="J41" s="28" t="s">
        <v>20</v>
      </c>
    </row>
    <row r="42" spans="2:11" ht="63.75">
      <c r="B42" s="8">
        <v>1058</v>
      </c>
      <c r="C42" s="10" t="s">
        <v>143</v>
      </c>
      <c r="D42" s="8" t="s">
        <v>10</v>
      </c>
      <c r="E42" s="14" t="s">
        <v>144</v>
      </c>
      <c r="F42" s="17"/>
      <c r="G42" s="20" t="s">
        <v>145</v>
      </c>
      <c r="H42" s="20" t="s">
        <v>13</v>
      </c>
      <c r="I42" s="26" t="s">
        <v>43</v>
      </c>
      <c r="J42" s="14" t="s">
        <v>44</v>
      </c>
    </row>
    <row r="43" spans="2:11" ht="63.75">
      <c r="B43" s="8">
        <v>1059</v>
      </c>
      <c r="C43" s="10" t="s">
        <v>146</v>
      </c>
      <c r="D43" s="8" t="s">
        <v>10</v>
      </c>
      <c r="E43" s="14" t="s">
        <v>147</v>
      </c>
      <c r="F43" s="17"/>
      <c r="G43" s="20" t="s">
        <v>148</v>
      </c>
      <c r="H43" s="20" t="s">
        <v>13</v>
      </c>
      <c r="I43" s="25" t="s">
        <v>14</v>
      </c>
      <c r="J43" s="29" t="s">
        <v>48</v>
      </c>
    </row>
    <row r="44" spans="2:11" ht="63.75">
      <c r="B44" s="8">
        <v>1060</v>
      </c>
      <c r="C44" s="10" t="s">
        <v>149</v>
      </c>
      <c r="D44" s="8" t="s">
        <v>10</v>
      </c>
      <c r="E44" s="14" t="s">
        <v>150</v>
      </c>
      <c r="F44" s="17"/>
      <c r="G44" s="20" t="s">
        <v>151</v>
      </c>
      <c r="H44" s="20" t="s">
        <v>13</v>
      </c>
      <c r="I44" s="26" t="s">
        <v>43</v>
      </c>
      <c r="J44" s="14" t="s">
        <v>44</v>
      </c>
    </row>
    <row r="45" spans="2:11" ht="89.25">
      <c r="B45" s="8">
        <v>1065</v>
      </c>
      <c r="C45" s="10" t="s">
        <v>152</v>
      </c>
      <c r="D45" s="8" t="s">
        <v>10</v>
      </c>
      <c r="E45" s="14" t="s">
        <v>153</v>
      </c>
      <c r="F45" s="17"/>
      <c r="G45" s="20" t="s">
        <v>154</v>
      </c>
      <c r="H45" s="20" t="s">
        <v>13</v>
      </c>
      <c r="I45" s="25" t="s">
        <v>14</v>
      </c>
      <c r="J45" s="29" t="s">
        <v>155</v>
      </c>
    </row>
    <row r="46" spans="2:11" ht="63.75">
      <c r="B46" s="8">
        <v>1067</v>
      </c>
      <c r="C46" s="10" t="s">
        <v>156</v>
      </c>
      <c r="D46" s="8" t="s">
        <v>10</v>
      </c>
      <c r="E46" s="14" t="s">
        <v>157</v>
      </c>
      <c r="F46" s="17"/>
      <c r="G46" s="20" t="s">
        <v>158</v>
      </c>
      <c r="H46" s="20" t="s">
        <v>13</v>
      </c>
      <c r="I46" s="26" t="s">
        <v>43</v>
      </c>
      <c r="J46" s="14" t="s">
        <v>44</v>
      </c>
    </row>
    <row r="47" spans="2:11" ht="63.75">
      <c r="B47" s="8">
        <v>1086</v>
      </c>
      <c r="C47" s="10" t="s">
        <v>159</v>
      </c>
      <c r="D47" s="8" t="s">
        <v>10</v>
      </c>
      <c r="E47" s="14" t="s">
        <v>160</v>
      </c>
      <c r="F47" s="17">
        <v>5790001087364</v>
      </c>
      <c r="G47" s="20" t="s">
        <v>161</v>
      </c>
      <c r="H47" s="20" t="s">
        <v>13</v>
      </c>
      <c r="I47" s="25" t="s">
        <v>14</v>
      </c>
      <c r="J47" s="29" t="s">
        <v>155</v>
      </c>
    </row>
    <row r="48" spans="2:11" ht="51">
      <c r="B48" s="8">
        <v>1088</v>
      </c>
      <c r="C48" s="10" t="s">
        <v>162</v>
      </c>
      <c r="D48" s="8" t="s">
        <v>10</v>
      </c>
      <c r="E48" s="14" t="s">
        <v>163</v>
      </c>
      <c r="F48" s="17"/>
      <c r="G48" s="20" t="s">
        <v>164</v>
      </c>
      <c r="H48" s="20" t="s">
        <v>13</v>
      </c>
      <c r="I48" s="25" t="s">
        <v>19</v>
      </c>
      <c r="J48" s="28" t="s">
        <v>33</v>
      </c>
    </row>
    <row r="49" spans="2:11" ht="63.75">
      <c r="B49" s="8">
        <v>1089</v>
      </c>
      <c r="C49" s="10" t="s">
        <v>165</v>
      </c>
      <c r="D49" s="8" t="s">
        <v>22</v>
      </c>
      <c r="E49" s="14" t="s">
        <v>166</v>
      </c>
      <c r="F49" s="17"/>
      <c r="G49" s="20" t="s">
        <v>167</v>
      </c>
      <c r="H49" s="20" t="s">
        <v>13</v>
      </c>
      <c r="I49" s="26" t="s">
        <v>168</v>
      </c>
      <c r="J49" s="28" t="s">
        <v>169</v>
      </c>
      <c r="K49" s="6"/>
    </row>
    <row r="50" spans="2:11" ht="87.6" customHeight="1">
      <c r="B50" s="8">
        <v>1096</v>
      </c>
      <c r="C50" s="11" t="s">
        <v>170</v>
      </c>
      <c r="D50" s="8" t="s">
        <v>22</v>
      </c>
      <c r="E50" s="14" t="s">
        <v>171</v>
      </c>
      <c r="F50" s="39"/>
      <c r="G50" s="40" t="s">
        <v>172</v>
      </c>
      <c r="H50" s="41" t="s">
        <v>173</v>
      </c>
      <c r="I50" s="26" t="s">
        <v>43</v>
      </c>
      <c r="J50" s="14" t="s">
        <v>44</v>
      </c>
    </row>
    <row r="51" spans="2:11" ht="51">
      <c r="B51" s="33">
        <v>1097</v>
      </c>
      <c r="C51" s="34" t="s">
        <v>174</v>
      </c>
      <c r="D51" s="33" t="s">
        <v>22</v>
      </c>
      <c r="E51" s="35" t="s">
        <v>175</v>
      </c>
      <c r="F51" s="32"/>
      <c r="G51" s="19" t="s">
        <v>176</v>
      </c>
      <c r="H51" s="19" t="s">
        <v>72</v>
      </c>
      <c r="I51" s="36" t="s">
        <v>43</v>
      </c>
      <c r="J51" s="35" t="s">
        <v>44</v>
      </c>
      <c r="K51" s="6"/>
    </row>
    <row r="52" spans="2:11" ht="77.25" thickBot="1">
      <c r="B52" s="8">
        <v>1098</v>
      </c>
      <c r="C52" s="10" t="s">
        <v>177</v>
      </c>
      <c r="D52" s="8" t="s">
        <v>22</v>
      </c>
      <c r="E52" s="14" t="s">
        <v>178</v>
      </c>
      <c r="F52" s="17"/>
      <c r="G52" s="20" t="s">
        <v>179</v>
      </c>
      <c r="H52" s="22" t="s">
        <v>173</v>
      </c>
      <c r="I52" s="26" t="s">
        <v>43</v>
      </c>
      <c r="J52" s="14" t="s">
        <v>44</v>
      </c>
    </row>
    <row r="53" spans="2:11" ht="95.25" customHeight="1">
      <c r="B53" s="8">
        <v>1099</v>
      </c>
      <c r="C53" s="10" t="s">
        <v>180</v>
      </c>
      <c r="D53" s="8" t="s">
        <v>22</v>
      </c>
      <c r="E53" s="14" t="s">
        <v>181</v>
      </c>
      <c r="F53" s="17"/>
      <c r="G53" s="41" t="s">
        <v>182</v>
      </c>
      <c r="H53" s="41" t="s">
        <v>173</v>
      </c>
      <c r="I53" s="26" t="s">
        <v>43</v>
      </c>
      <c r="J53" s="14" t="s">
        <v>44</v>
      </c>
    </row>
    <row r="54" spans="2:11" s="3" customFormat="1" ht="109.5" customHeight="1">
      <c r="B54" s="8">
        <v>1901</v>
      </c>
      <c r="C54" s="11" t="s">
        <v>183</v>
      </c>
      <c r="D54" s="8" t="s">
        <v>22</v>
      </c>
      <c r="E54" s="14" t="s">
        <v>181</v>
      </c>
      <c r="F54" s="17"/>
      <c r="G54" s="41" t="s">
        <v>184</v>
      </c>
      <c r="H54" s="41" t="s">
        <v>185</v>
      </c>
      <c r="I54" s="26" t="s">
        <v>43</v>
      </c>
      <c r="J54" s="43" t="s">
        <v>44</v>
      </c>
    </row>
    <row r="55" spans="2:11" s="3" customFormat="1" ht="99" customHeight="1">
      <c r="B55" s="8">
        <v>1902</v>
      </c>
      <c r="C55" s="11" t="s">
        <v>186</v>
      </c>
      <c r="D55" s="8" t="s">
        <v>22</v>
      </c>
      <c r="E55" s="14" t="s">
        <v>181</v>
      </c>
      <c r="F55" s="17"/>
      <c r="G55" s="41" t="s">
        <v>187</v>
      </c>
      <c r="H55" s="41" t="s">
        <v>173</v>
      </c>
      <c r="I55" s="26" t="s">
        <v>43</v>
      </c>
      <c r="J55" s="43" t="s">
        <v>44</v>
      </c>
    </row>
    <row r="56" spans="2:11" s="3" customFormat="1" ht="102" customHeight="1" thickBot="1">
      <c r="B56" s="44">
        <v>1903</v>
      </c>
      <c r="C56" s="45" t="s">
        <v>188</v>
      </c>
      <c r="D56" s="44" t="s">
        <v>22</v>
      </c>
      <c r="E56" s="37" t="s">
        <v>181</v>
      </c>
      <c r="F56" s="46"/>
      <c r="G56" s="38" t="s">
        <v>189</v>
      </c>
      <c r="H56" s="38" t="s">
        <v>173</v>
      </c>
      <c r="I56" s="47" t="s">
        <v>43</v>
      </c>
      <c r="J56" s="42" t="s">
        <v>44</v>
      </c>
    </row>
    <row r="57" spans="2:11" s="3" customFormat="1" ht="102" customHeight="1" thickBot="1">
      <c r="B57" s="44">
        <v>1904</v>
      </c>
      <c r="C57" s="45" t="s">
        <v>190</v>
      </c>
      <c r="D57" s="44" t="s">
        <v>22</v>
      </c>
      <c r="E57" s="37" t="s">
        <v>181</v>
      </c>
      <c r="F57" s="46"/>
      <c r="G57" s="38" t="s">
        <v>191</v>
      </c>
      <c r="H57" s="38" t="s">
        <v>173</v>
      </c>
      <c r="I57" s="47" t="s">
        <v>43</v>
      </c>
      <c r="J57" s="42" t="s">
        <v>44</v>
      </c>
    </row>
    <row r="58" spans="2:11" s="3" customFormat="1" ht="114" customHeight="1" thickBot="1">
      <c r="B58" s="44">
        <v>1905</v>
      </c>
      <c r="C58" s="45" t="s">
        <v>192</v>
      </c>
      <c r="D58" s="44" t="s">
        <v>22</v>
      </c>
      <c r="E58" s="37" t="s">
        <v>181</v>
      </c>
      <c r="F58" s="46"/>
      <c r="G58" s="38" t="s">
        <v>193</v>
      </c>
      <c r="H58" s="38" t="s">
        <v>173</v>
      </c>
      <c r="I58" s="47" t="s">
        <v>43</v>
      </c>
      <c r="J58" s="42" t="s">
        <v>44</v>
      </c>
    </row>
    <row r="59" spans="2:11" s="3" customFormat="1"/>
    <row r="60" spans="2:11" s="3" customFormat="1"/>
    <row r="61" spans="2:11" s="3" customFormat="1"/>
    <row r="62" spans="2:11" s="3" customFormat="1"/>
    <row r="63" spans="2:11" s="3" customFormat="1"/>
    <row r="64" spans="2:11"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sheetData>
  <autoFilter ref="B2:J56" xr:uid="{ED0B2002-83B6-4943-BC7A-573978DAACC8}"/>
  <conditionalFormatting sqref="F59:F1048576 F1:F49 F51:F53">
    <cfRule type="duplicateValues" dxfId="6" priority="8"/>
  </conditionalFormatting>
  <conditionalFormatting sqref="F55">
    <cfRule type="duplicateValues" dxfId="5" priority="7"/>
  </conditionalFormatting>
  <conditionalFormatting sqref="F56">
    <cfRule type="duplicateValues" dxfId="4" priority="6"/>
  </conditionalFormatting>
  <conditionalFormatting sqref="F50">
    <cfRule type="duplicateValues" dxfId="3" priority="4"/>
  </conditionalFormatting>
  <conditionalFormatting sqref="F54">
    <cfRule type="duplicateValues" dxfId="2" priority="3"/>
  </conditionalFormatting>
  <conditionalFormatting sqref="F58">
    <cfRule type="duplicateValues" dxfId="1" priority="2"/>
  </conditionalFormatting>
  <conditionalFormatting sqref="F57">
    <cfRule type="duplicateValues" dxfId="0" priority="1"/>
  </conditionalFormatting>
  <hyperlinks>
    <hyperlink ref="J3" r:id="rId1" xr:uid="{00000000-0004-0000-0000-000000000000}"/>
    <hyperlink ref="J4" r:id="rId2" xr:uid="{00000000-0004-0000-0000-000011000000}"/>
    <hyperlink ref="J13" r:id="rId3" xr:uid="{00000000-0004-0000-0000-000017000000}"/>
    <hyperlink ref="J5" r:id="rId4" xr:uid="{00000000-0004-0000-0000-000018000000}"/>
    <hyperlink ref="J12" r:id="rId5" xr:uid="{00000000-0004-0000-0000-000029000000}"/>
    <hyperlink ref="J17" r:id="rId6" xr:uid="{00000000-0004-0000-0000-00003E000000}"/>
    <hyperlink ref="J47" r:id="rId7" xr:uid="{00000000-0004-0000-0000-000013000000}"/>
    <hyperlink ref="J49" r:id="rId8" xr:uid="{9737D1D5-7F0E-48CA-9136-BFE44D90A53D}"/>
    <hyperlink ref="J45" r:id="rId9" xr:uid="{D17B534D-4CDA-423A-B330-4A35CCD769CF}"/>
    <hyperlink ref="J9" r:id="rId10" xr:uid="{CBDC6133-1B2A-47C9-AF0D-428D88E91E5E}"/>
    <hyperlink ref="J27" r:id="rId11" xr:uid="{B61C28D5-6834-42EC-B1E7-F9FB9180A05E}"/>
    <hyperlink ref="E3" r:id="rId12" xr:uid="{626323EA-C134-44A9-9CBE-21CC6A26B22E}"/>
    <hyperlink ref="E8" r:id="rId13" xr:uid="{807D6C92-EE6E-4CB0-A038-79A90DF6269E}"/>
    <hyperlink ref="E16" r:id="rId14" xr:uid="{17F8135E-394B-4A55-8695-57814F91904B}"/>
    <hyperlink ref="E22:E26" r:id="rId15" display="dk1001invoice@LEGO.com" xr:uid="{2B3488D3-9BE8-42ED-829C-4371DC5B2FBA}"/>
    <hyperlink ref="E23" r:id="rId16" xr:uid="{E2E418A4-D274-4808-9D38-A9179B838851}"/>
    <hyperlink ref="E24" r:id="rId17" xr:uid="{E79F4292-A6F2-4C6E-90EE-082FB68C02BF}"/>
    <hyperlink ref="E25" r:id="rId18" xr:uid="{78A541AC-D537-4790-9371-A5CA52DE6960}"/>
    <hyperlink ref="E26" r:id="rId19" xr:uid="{37A69856-9BD4-4DD6-8B92-7C375547A2D8}"/>
    <hyperlink ref="E28" r:id="rId20" xr:uid="{D959E0C7-4EAA-4DDD-8145-0C7ADC9AB3C4}"/>
    <hyperlink ref="E29" r:id="rId21" xr:uid="{ABF1BE1F-EFC5-42A5-A415-65515A58A059}"/>
    <hyperlink ref="E31" r:id="rId22" xr:uid="{A97BDBDE-C789-459D-B933-E1A02A0F2865}"/>
    <hyperlink ref="E10" r:id="rId23" xr:uid="{87A497A7-F3F6-45FE-B1F3-BAB2094FD125}"/>
    <hyperlink ref="E13" r:id="rId24" xr:uid="{0A9F5ABE-43B9-4967-845B-8B49BD4D660E}"/>
    <hyperlink ref="E4" r:id="rId25" xr:uid="{CC2625C6-8072-4AB3-98D5-B744215D8C53}"/>
    <hyperlink ref="E38" r:id="rId26" xr:uid="{483D17FA-C8F6-4F81-BD59-B7EEA637D251}"/>
    <hyperlink ref="E6" r:id="rId27" xr:uid="{077BF191-98C4-4413-8FD5-E6506858D12C}"/>
    <hyperlink ref="E11" r:id="rId28" xr:uid="{332DDA51-E7DD-4443-BF37-68EF602DA4A4}"/>
    <hyperlink ref="E30" r:id="rId29" xr:uid="{AC57CEB4-2D72-48C5-8A60-2E698E9028CC}"/>
    <hyperlink ref="E32:E33" r:id="rId30" display="dk1035invoice@LEGO.com" xr:uid="{D00BF270-D6AA-4B1F-B814-2CE5351171CA}"/>
    <hyperlink ref="E14" r:id="rId31" xr:uid="{9BE5B4AD-A65E-40F8-BF1A-BC8D76F00C40}"/>
    <hyperlink ref="E15" r:id="rId32" xr:uid="{4CB9CFC2-3B86-4B87-BCE3-FFC12FB8E607}"/>
    <hyperlink ref="E17" r:id="rId33" xr:uid="{7E3309DD-D088-4328-8FCA-0DECEDC55956}"/>
    <hyperlink ref="E7" r:id="rId34" xr:uid="{4F6A1FA0-5801-482E-8E12-7BE1A032C1A9}"/>
    <hyperlink ref="E9" r:id="rId35" xr:uid="{BFAF4E05-D4BC-4257-85E3-E4F484ACD2E6}"/>
    <hyperlink ref="E32" r:id="rId36" xr:uid="{F3FCBB43-C5C6-4D31-A426-86708E2A90EF}"/>
    <hyperlink ref="E33" r:id="rId37" xr:uid="{871EDE85-DB96-4D56-A811-CA511967E611}"/>
    <hyperlink ref="E34" r:id="rId38" xr:uid="{E865F5E3-7F57-4CD8-88DF-E01CCE1DEAA4}"/>
    <hyperlink ref="E12" r:id="rId39" xr:uid="{74CF3FAD-40BE-4ECE-B87E-9C96495F8329}"/>
    <hyperlink ref="E35" r:id="rId40" xr:uid="{EA4E1200-5C8D-4E12-A72D-AC88D9589945}"/>
    <hyperlink ref="E36" r:id="rId41" xr:uid="{176CEDFF-501C-4613-8D1A-1DDA727EB977}"/>
    <hyperlink ref="E19" r:id="rId42" xr:uid="{C5AB04A1-7E63-4EC3-B4C6-17FED2362EC9}"/>
    <hyperlink ref="E22" r:id="rId43" xr:uid="{11A2AA81-F738-4B7E-9F0B-03659E0884D3}"/>
    <hyperlink ref="E37" r:id="rId44" xr:uid="{ECA1708B-348A-4B64-998A-5521BBC4B67B}"/>
    <hyperlink ref="E18" r:id="rId45" xr:uid="{81CBD79E-6AE7-453F-9B7E-D6B615BE4CFF}"/>
    <hyperlink ref="E47" r:id="rId46" xr:uid="{18B12AFB-AD59-4C34-9CD0-FE7CF7132DC8}"/>
    <hyperlink ref="E45" r:id="rId47" xr:uid="{7D300520-EFAC-41A8-B2F6-B4838EAB56EB}"/>
    <hyperlink ref="E48" r:id="rId48" xr:uid="{7585A5C8-8654-4D14-85CA-B975B1FCAF2A}"/>
    <hyperlink ref="E43" r:id="rId49" xr:uid="{085E0BD3-BF25-46A5-9A14-0C20B5303EB9}"/>
    <hyperlink ref="E49" r:id="rId50" xr:uid="{0AA99BBF-762F-4A15-9F95-85E246BFE2D1}"/>
    <hyperlink ref="E42" r:id="rId51" xr:uid="{C7AA667C-171B-46AC-A05D-8C95665758BA}"/>
    <hyperlink ref="E44" r:id="rId52" xr:uid="{662C1225-5871-421B-A455-D11693EF0A34}"/>
    <hyperlink ref="E46" r:id="rId53" xr:uid="{30DA3BD2-1AB0-4751-94FA-E5619CB9C184}"/>
    <hyperlink ref="E40" r:id="rId54" display="mailto:mx1056invoice@LEGO.com" xr:uid="{9AD0A39E-F656-491D-9584-CB883940A5CF}"/>
    <hyperlink ref="E41" r:id="rId55" display="mailto:mx1057invoice@LEGO.com" xr:uid="{EE1C5E83-D89D-4F3C-BCB3-29158D69DD06}"/>
    <hyperlink ref="E27" r:id="rId56" xr:uid="{9EDB0444-FC7C-47F0-B582-838F29CFE541}"/>
    <hyperlink ref="E52" r:id="rId57" xr:uid="{6984565F-2526-4381-BB10-3F23842D1643}"/>
    <hyperlink ref="E51" r:id="rId58" xr:uid="{BACAE689-419C-4093-81CD-C36E1C6C2354}"/>
    <hyperlink ref="E5" r:id="rId59" xr:uid="{B2C86D87-7226-4F40-8D37-5FCCC9CFD262}"/>
    <hyperlink ref="E53" r:id="rId60" xr:uid="{D99DA369-2032-4746-BF65-19BEF7B92813}"/>
    <hyperlink ref="E20" r:id="rId61" xr:uid="{A39F0FA4-A3A3-4EA8-B508-E7400EB92356}"/>
    <hyperlink ref="J10" r:id="rId62" xr:uid="{9A6EF880-25B1-4B20-B389-06144D13235C}"/>
    <hyperlink ref="J18" r:id="rId63" xr:uid="{F1F2CEB8-A6EF-45B1-A325-D843E648F9EB}"/>
    <hyperlink ref="J19" r:id="rId64" xr:uid="{0C5BBF25-B4B3-4A55-A65D-0A39B16CE718}"/>
    <hyperlink ref="J35" r:id="rId65" xr:uid="{2D4E8502-E0F4-4FD5-8AE6-1E7453A11173}"/>
    <hyperlink ref="J36" r:id="rId66" xr:uid="{D5D12BA8-0805-43EC-8D08-53D831243C33}"/>
    <hyperlink ref="J39" r:id="rId67" xr:uid="{4C6F5D11-7DDC-4B54-B5E0-F8D5FED78B95}"/>
    <hyperlink ref="J42" r:id="rId68" xr:uid="{52A95A37-57EF-4556-A078-8C0F0B3626C1}"/>
    <hyperlink ref="J44" r:id="rId69" xr:uid="{3C9691A2-A48C-4932-B937-F7172B8CAF8E}"/>
    <hyperlink ref="J46" r:id="rId70" xr:uid="{2408D858-4434-4B00-89AB-0642D935B988}"/>
    <hyperlink ref="J51" r:id="rId71" xr:uid="{A2AB4155-DDE3-4ECE-8DC1-3DCBECAE224D}"/>
    <hyperlink ref="J52" r:id="rId72" xr:uid="{FE253500-A3B6-4913-A8C3-1C9AC04F5903}"/>
    <hyperlink ref="J53" r:id="rId73" xr:uid="{54EFD8BD-9A7B-4689-AD96-248E0C4B5595}"/>
    <hyperlink ref="E21" r:id="rId74" xr:uid="{1D1DE976-8EF3-43A2-98EE-B252B6410E0B}"/>
    <hyperlink ref="J21" r:id="rId75" xr:uid="{1FDF57CE-376E-413F-9C43-73C941CB18FD}"/>
    <hyperlink ref="J8" r:id="rId76" xr:uid="{E6728575-D78A-4FBF-8F18-857EF28148A3}"/>
    <hyperlink ref="J14" r:id="rId77" xr:uid="{DDAAB5E2-5251-43CE-936D-7160F99487AB}"/>
    <hyperlink ref="J11" r:id="rId78" xr:uid="{D4C94C26-44DB-4096-A1FD-A44961CBADE9}"/>
    <hyperlink ref="J15" r:id="rId79" xr:uid="{8678A398-18DE-4F91-8A7D-1ABC5B8B42A1}"/>
    <hyperlink ref="J20" r:id="rId80" xr:uid="{69C7A9EF-D95A-4593-8E63-1E0A7804F741}"/>
    <hyperlink ref="J22" r:id="rId81" xr:uid="{57DAEF17-3EA7-455E-A978-E6E1484A1D53}"/>
    <hyperlink ref="J23" r:id="rId82" xr:uid="{CC1E4B74-3226-4797-AA2E-7AB7BA840B68}"/>
    <hyperlink ref="J24" r:id="rId83" xr:uid="{648D443F-6652-4AF8-B34C-BEEC246E8512}"/>
    <hyperlink ref="J25" r:id="rId84" xr:uid="{8777AE0A-7316-45A1-8D83-5FF03011AA32}"/>
    <hyperlink ref="J28" r:id="rId85" xr:uid="{992936FB-550A-4AA5-8C81-BA33A9C01D5F}"/>
    <hyperlink ref="J29" r:id="rId86" xr:uid="{F800BFAC-27B5-4BD2-A960-69D1925FCBB7}"/>
    <hyperlink ref="J30" r:id="rId87" xr:uid="{DE523E62-0E01-41CF-BD60-E4560CB44508}"/>
    <hyperlink ref="J31" r:id="rId88" xr:uid="{55550959-E618-4F7D-9BF1-E7C683E761CF}"/>
    <hyperlink ref="J32" r:id="rId89" xr:uid="{6D9F29BC-CD39-4F97-85B5-225077F4BAA8}"/>
    <hyperlink ref="J37" r:id="rId90" xr:uid="{6679083A-89B6-4E47-A349-B6BAB126B499}"/>
    <hyperlink ref="J43" r:id="rId91" xr:uid="{3119E0F7-6646-43E8-A170-6C93FFA3BB44}"/>
    <hyperlink ref="J6" r:id="rId92" xr:uid="{DF443FC7-513B-4C6E-A929-288B8288DDE3}"/>
    <hyperlink ref="J40" r:id="rId93" xr:uid="{B4A5EC7B-D9C6-4286-9D0A-C90265B6E02C}"/>
    <hyperlink ref="J41" r:id="rId94" xr:uid="{AE619BDB-48A7-497A-BFF9-EE8CE51E57CE}"/>
    <hyperlink ref="J38" r:id="rId95" xr:uid="{B36BA5B4-570A-4A03-8824-AD4F565A331D}"/>
    <hyperlink ref="J48" r:id="rId96" xr:uid="{13100470-057C-473E-B7C8-C71F0CF93A9C}"/>
    <hyperlink ref="J55" r:id="rId97" display="mailto:APSG@LEGO.com" xr:uid="{33256AEF-3C0D-4F77-92DF-07F405798DB4}"/>
    <hyperlink ref="J56" r:id="rId98" display="mailto:APSG@LEGO.com" xr:uid="{E31CE0E5-570E-45AC-A5C0-67794EB4A2B8}"/>
    <hyperlink ref="E55:E56" r:id="rId99" display="APCN1099@LEGO.com" xr:uid="{A77B9486-EB04-4C59-B39B-7A84E3B8128A}"/>
    <hyperlink ref="E50" r:id="rId100" display="APCN1099@LEGO.com" xr:uid="{6F4D95DF-C76F-4140-8645-33CE12EEAA11}"/>
    <hyperlink ref="J50" r:id="rId101" xr:uid="{42B179C8-8ADC-463E-A406-785A20E23B60}"/>
    <hyperlink ref="J7" r:id="rId102" xr:uid="{4E2B305D-169B-41C6-B177-1A69BA07A549}"/>
    <hyperlink ref="J16" r:id="rId103" xr:uid="{C59AE58A-E267-4577-948C-7C7BDA37774D}"/>
    <hyperlink ref="J26" r:id="rId104" xr:uid="{59A12A15-F053-4DC8-8789-70230800BFBD}"/>
    <hyperlink ref="J33" r:id="rId105" xr:uid="{703544B9-8C61-4B0C-A2CE-87F7C63B476C}"/>
    <hyperlink ref="J34" r:id="rId106" xr:uid="{42193F63-883A-47DF-98B4-9BA266290058}"/>
    <hyperlink ref="J54" r:id="rId107" display="mailto:APSG@LEGO.com" xr:uid="{7CF9EEE5-5029-48C8-884A-EF7A16D8CE11}"/>
    <hyperlink ref="E54" r:id="rId108" xr:uid="{76AB4E7B-930C-4717-9F8B-A07C4192C5EA}"/>
    <hyperlink ref="J58" r:id="rId109" display="mailto:APSG@LEGO.com" xr:uid="{FD068E53-CFAA-4CBE-A3D7-E48A59BB1D1F}"/>
    <hyperlink ref="E58" r:id="rId110" xr:uid="{53407FDC-ABA8-4BAF-B23B-AC0A94F515F8}"/>
    <hyperlink ref="J57" r:id="rId111" display="mailto:APSG@LEGO.com" xr:uid="{0B011EE2-84D1-4428-BA11-384A14534D11}"/>
    <hyperlink ref="E57" r:id="rId112" xr:uid="{D736C57E-099A-497E-84CF-E9F62F7F2D4E}"/>
  </hyperlinks>
  <pageMargins left="0.70866141732283472" right="0.70866141732283472" top="0.74803149606299213" bottom="0.74803149606299213" header="0.31496062992125984" footer="0.31496062992125984"/>
  <pageSetup paperSize="9" scale="71" fitToHeight="8" orientation="landscape" r:id="rId113"/>
  <customProperties>
    <customPr name="_pios_id" r:id="rId11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1ED8-364A-4803-85F5-2213187CBD0F}">
  <dimension ref="A1:B5"/>
  <sheetViews>
    <sheetView workbookViewId="0">
      <selection activeCell="E20" sqref="E20"/>
    </sheetView>
  </sheetViews>
  <sheetFormatPr defaultRowHeight="15"/>
  <cols>
    <col min="2" max="2" width="21.33203125" customWidth="1"/>
  </cols>
  <sheetData>
    <row r="1" spans="1:2" ht="130.5" customHeight="1">
      <c r="A1" s="30" t="s">
        <v>194</v>
      </c>
      <c r="B1" s="31" t="s">
        <v>195</v>
      </c>
    </row>
    <row r="2" spans="1:2">
      <c r="A2" s="30"/>
    </row>
    <row r="3" spans="1:2">
      <c r="A3" s="30"/>
    </row>
    <row r="4" spans="1:2">
      <c r="A4" s="30"/>
    </row>
    <row r="5" spans="1:2">
      <c r="A5" s="3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6BF78F13E1F54084A1278589EEF6DA" ma:contentTypeVersion="4" ma:contentTypeDescription="Create a new document." ma:contentTypeScope="" ma:versionID="dfb8f62c6a2b52a10c2ac3c35acb65ce">
  <xsd:schema xmlns:xsd="http://www.w3.org/2001/XMLSchema" xmlns:xs="http://www.w3.org/2001/XMLSchema" xmlns:p="http://schemas.microsoft.com/office/2006/metadata/properties" xmlns:ns2="454d5788-919c-4935-9f98-d201bd854b79" xmlns:ns3="b576b53b-415d-4a70-a2bc-73f1ee55aed0" targetNamespace="http://schemas.microsoft.com/office/2006/metadata/properties" ma:root="true" ma:fieldsID="f6a7b5fde77d7a50b61e2afbb880221e" ns2:_="" ns3:_="">
    <xsd:import namespace="454d5788-919c-4935-9f98-d201bd854b79"/>
    <xsd:import namespace="b576b53b-415d-4a70-a2bc-73f1ee55ae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4d5788-919c-4935-9f98-d201bd854b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576b53b-415d-4a70-a2bc-73f1ee55ae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679F3B-3576-45B4-83DD-82D7667A4522}"/>
</file>

<file path=customXml/itemProps2.xml><?xml version="1.0" encoding="utf-8"?>
<ds:datastoreItem xmlns:ds="http://schemas.openxmlformats.org/officeDocument/2006/customXml" ds:itemID="{2E52A4E6-0DEB-4410-8167-949C01EA188A}"/>
</file>

<file path=customXml/itemProps3.xml><?xml version="1.0" encoding="utf-8"?>
<ds:datastoreItem xmlns:ds="http://schemas.openxmlformats.org/officeDocument/2006/customXml" ds:itemID="{7FE1984F-C334-40A0-BC8A-0FAF919F55A3}"/>
</file>

<file path=docProps/app.xml><?xml version="1.0" encoding="utf-8"?>
<Properties xmlns="http://schemas.openxmlformats.org/officeDocument/2006/extended-properties" xmlns:vt="http://schemas.openxmlformats.org/officeDocument/2006/docPropsVTypes">
  <Application>Microsoft Excel Online</Application>
  <Manager/>
  <Company>LEGO System A/S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Lærke Nordby Mortensen</dc:creator>
  <cp:keywords/>
  <dc:description/>
  <cp:lastModifiedBy>Karen Farrington (She/Her/Hers)</cp:lastModifiedBy>
  <cp:revision/>
  <dcterms:created xsi:type="dcterms:W3CDTF">2013-11-05T13:49:04Z</dcterms:created>
  <dcterms:modified xsi:type="dcterms:W3CDTF">2021-12-14T08:29:32Z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0x010100736BF78F13E1F54084A1278589EEF6DA</vt:lpwstr>
  </property>
  <property fmtid="{D5CDD505-2E9C-101B-9397-08002B2CF9AE}" pid="3" name="_dlc_DocIdItemGuid">
    <vt:lpwstr>9bae6ed8-36d8-43e0-969e-994dc9ad4c88</vt:lpwstr>
  </property>
</Properties>
</file>