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23"/>
  <workbookPr defaultThemeVersion="124226"/>
  <mc:AlternateContent xmlns:mc="http://schemas.openxmlformats.org/markup-compatibility/2006">
    <mc:Choice Requires="x15">
      <x15ac:absPath xmlns:x15ac="http://schemas.microsoft.com/office/spreadsheetml/2010/11/ac" url="https://legogroup.sharepoint.com/sites/DR/DR-08/08.06/"/>
    </mc:Choice>
  </mc:AlternateContent>
  <xr:revisionPtr revIDLastSave="0" documentId="8_{64DE1267-5303-4B8A-9943-EFB8A34F7A3F}" xr6:coauthVersionLast="47" xr6:coauthVersionMax="47" xr10:uidLastSave="{00000000-0000-0000-0000-000000000000}"/>
  <bookViews>
    <workbookView xWindow="25510" yWindow="5130" windowWidth="28800" windowHeight="15370" xr2:uid="{00000000-000D-0000-FFFF-FFFF00000000}"/>
  </bookViews>
  <sheets>
    <sheet name="LEGO Legal Entities" sheetId="1" r:id="rId1"/>
    <sheet name="LEGO System AS" sheetId="3" r:id="rId2"/>
    <sheet name="Karen worksheet" sheetId="2" state="hidden" r:id="rId3"/>
  </sheets>
  <definedNames>
    <definedName name="_xlnm._FilterDatabase" localSheetId="0" hidden="1">'LEGO Legal Entities'!$B$2:$L$64</definedName>
    <definedName name="_xlnm._FilterDatabase" localSheetId="1" hidden="1">'LEGO System AS'!$A$1:$C$1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<sst xmlns="http://schemas.openxmlformats.org/spreadsheetml/2006/main" count="606" uniqueCount="348">
  <si>
    <t>Company Code</t>
  </si>
  <si>
    <t>Company Name</t>
  </si>
  <si>
    <t>Hardcopies
Required?</t>
  </si>
  <si>
    <r>
      <t xml:space="preserve">E-mail - Invoices
</t>
    </r>
    <r>
      <rPr>
        <sz val="11"/>
        <color theme="1"/>
        <rFont val="Chalet"/>
        <family val="2"/>
      </rPr>
      <t>These e-mail addresses are no-reply for invoices and credit notes only</t>
    </r>
  </si>
  <si>
    <t>Global Location Number (GLN) XML EAN</t>
  </si>
  <si>
    <t>Invoicing Address</t>
  </si>
  <si>
    <t>VAT/TAX Registration Number</t>
  </si>
  <si>
    <t>Invoicing Address in local Language</t>
  </si>
  <si>
    <t>Post Address</t>
  </si>
  <si>
    <t>Accounts Payable Department</t>
  </si>
  <si>
    <r>
      <t xml:space="preserve">Contact - Accounts Payable
</t>
    </r>
    <r>
      <rPr>
        <sz val="11"/>
        <color theme="1"/>
        <rFont val="Chalet"/>
        <family val="2"/>
      </rPr>
      <t>For queries, statements etc.</t>
    </r>
  </si>
  <si>
    <t>LEGO System A/S</t>
  </si>
  <si>
    <t>No</t>
  </si>
  <si>
    <t>dk1001invoice@LEGO.com</t>
  </si>
  <si>
    <t>LEGO System A/S
c/o Accounts Payable
Aastvej 1
DK - 7190 Billund</t>
  </si>
  <si>
    <t>Invoices for services: please use VAT reg no: DK47458714
Invoices for goods: please use VAT reg no according to the table in sheet "LEGO SYSTEM A/S"</t>
  </si>
  <si>
    <t>N/A</t>
  </si>
  <si>
    <t>BSO Prague</t>
  </si>
  <si>
    <t>APDK@LEGO.com</t>
  </si>
  <si>
    <t>LEGO Operac. MX, SA de CV</t>
  </si>
  <si>
    <t>mx1002invoice@LEGO.com</t>
  </si>
  <si>
    <t>LEGO Operaciones de Mexico SA de CV
Boulevard Nexxus ADN 2400
Cienega De Flores, NL Mexico
65550</t>
  </si>
  <si>
    <t>LOM080618AJ8</t>
  </si>
  <si>
    <t>BSO Monterrey</t>
  </si>
  <si>
    <t>APMX@LEGO.com</t>
  </si>
  <si>
    <t>LEGO Manufacturing, Kft.</t>
  </si>
  <si>
    <t>Yes</t>
  </si>
  <si>
    <t>HU1003invoice@LEGO.com</t>
  </si>
  <si>
    <t>LEGO Manufacturing Kft
4400 Nyíregyháza Lego út 15</t>
  </si>
  <si>
    <t>HU14476732</t>
  </si>
  <si>
    <t>NYI-P2P@europe.LEGO.com</t>
  </si>
  <si>
    <t xml:space="preserve">LEGO Real Estate, S.A. de C.V. </t>
  </si>
  <si>
    <t>mx1004invoice@LEGO.com</t>
  </si>
  <si>
    <t>LEGO Real Estate SA de CV
Boulevard Nexxus ADN 2400
Cienega De Flores, NL Mexico
65550</t>
  </si>
  <si>
    <t>LRE090701V37</t>
  </si>
  <si>
    <t xml:space="preserve"> </t>
  </si>
  <si>
    <t>LEGO Ukraine LLC</t>
  </si>
  <si>
    <t>ua1005invoices@LEGO.com</t>
  </si>
  <si>
    <t>LEGO Ukraine LLC
1A Sportyna Square, 
01601 Kyiv, 
Ukraine</t>
  </si>
  <si>
    <t>APEU@LEGO.com</t>
  </si>
  <si>
    <t>LEGO A/S</t>
  </si>
  <si>
    <t>dk1007invoice@LEGO.com</t>
  </si>
  <si>
    <t>LEGO A/S
c/o Accounts Payable
Aastvej 1
DK - 7190 Billund</t>
  </si>
  <si>
    <t>DK54562519</t>
  </si>
  <si>
    <t>LEGO Romania S.R.L.</t>
  </si>
  <si>
    <t>hu1008invoice@LEGO.com</t>
  </si>
  <si>
    <t>LEGO Romania SRL
Dinu Vintila Street, No 11, 9th floor
Sictrict 2, Bucharest
Zip code 021101
Romania</t>
  </si>
  <si>
    <t>RO28902755</t>
  </si>
  <si>
    <t>LEGO Korea Co. Ltd</t>
  </si>
  <si>
    <t>sg1009invoice@LEGO.com</t>
  </si>
  <si>
    <t>LEGO Korea Co. Ltd
12th floor, Meritz Tower
382 Gangnam-daero (Yeoksam-dong) 
Gangnam-gu, Seoul 06253
Korea</t>
  </si>
  <si>
    <t>VAT: 126-81-25525</t>
  </si>
  <si>
    <t>BSO Singapore</t>
  </si>
  <si>
    <t xml:space="preserve">APSG@LEGO.com </t>
  </si>
  <si>
    <t>LEGO Brand Retail SAS</t>
  </si>
  <si>
    <t>dk1010invoice@LEGO.com</t>
  </si>
  <si>
    <t>LEGO Brand Retail SAS
75 rue de Tocqueville
F - 75017 Paris</t>
  </si>
  <si>
    <t>FR61752526178</t>
  </si>
  <si>
    <t>LEGO Trading (Malaysia) SDN. BHD.</t>
  </si>
  <si>
    <t>Yes, unless softcopy is send on e-mail</t>
  </si>
  <si>
    <t>sg1011invoice@LEGO.com</t>
  </si>
  <si>
    <t>LEGO Trading (Malaysia) SDN. BHD.
Suite 8.02, Level 8, Menara OBYU,
NO.4 Jalan PJU 8/8A
Bandar Damansara Perdana,
47820 Petaling Jaya, Selangor Darul Ehsan, 
Malaysia</t>
  </si>
  <si>
    <t>BR: 201301020191 (1050021-M)</t>
  </si>
  <si>
    <t>LEGO Systems, Inc.</t>
  </si>
  <si>
    <t>us1012invoice@LEGO.com</t>
  </si>
  <si>
    <t>LEGO Systems Inc.
Attn: Accounts Payable
P.O. Box 1600
Enfield, CT 06083-1600
USA</t>
  </si>
  <si>
    <t>06-0891387</t>
  </si>
  <si>
    <t>APUS@LEGO.com</t>
  </si>
  <si>
    <t>LEGO Security Billund ApS</t>
  </si>
  <si>
    <t>dk1013invoice@LEGO.com</t>
  </si>
  <si>
    <t>LEGO Security Billund ApS
c/o Accounts Payable
Aastvej 1
DK - 7190 Billund</t>
  </si>
  <si>
    <t>DK54562713</t>
  </si>
  <si>
    <t>LEGO Turkey Oyuncak Tic. A.S</t>
  </si>
  <si>
    <t>cz1014invoice@lego.com</t>
  </si>
  <si>
    <t>LEGO Turkey Oyuncak Tic. A.S
Kustepe Mahallesi Mecidiyekoy Yolu Caddesi 
Trump Towers No:12 Kule:2 Kat:20 34387
Sisli, Istanbul
Turkey</t>
  </si>
  <si>
    <t>VKN: TR6080574917</t>
  </si>
  <si>
    <t>LEGO Schweiz AG</t>
  </si>
  <si>
    <t>dk1015invoice@LEGO.com</t>
  </si>
  <si>
    <t>LEGO Schweiz AG
Oberneuhofstrasse 3
Postfach 1457
6341 Baar
Schwiez</t>
  </si>
  <si>
    <t>CHE105955036</t>
  </si>
  <si>
    <t>LEGO do Brasil comercio e distribuicao de brinquedos Ltda</t>
  </si>
  <si>
    <t>br1017invoice@LEGO.com</t>
  </si>
  <si>
    <t>LEGO do Brasil comercio e distribuicao de brinquedos Ltda
Rua Ministro Jesuino Cardoso, 454
Cj 61 e 62 - Edificio The One
CEP 04544-051, Vila Nova Conceicao
Sao Paulo, SP
Brazil</t>
  </si>
  <si>
    <t>CPF/CNPJ: 03.151.711/0006-60</t>
  </si>
  <si>
    <t>APBR@LEGO.com</t>
  </si>
  <si>
    <t>LEGO Toy Manufacturing (Jiaxing) Co Ltd</t>
  </si>
  <si>
    <t>financejiaxing@LEGO.com</t>
  </si>
  <si>
    <t>LEGO Toy Manufacturing (Jiaxing) Co Ltd
No. 2283, Tongxiang Avenue
314036 Jiaxing
China</t>
  </si>
  <si>
    <t>Tax ID: 913304000641891482</t>
  </si>
  <si>
    <t>中国浙江省嘉兴市桐乡大道2283号
纳税人识别号: 913304000641891482</t>
  </si>
  <si>
    <t xml:space="preserve">LEGO Toy Manufacturing (Jiaxing) Co Ltd
No. 2283, Tongxiang Avenue
314036 Jiaxing
China
</t>
  </si>
  <si>
    <t>BSO China</t>
    <phoneticPr fontId="15" type="noConversion"/>
  </si>
  <si>
    <t xml:space="preserve">APCN@LEGO.com </t>
    <phoneticPr fontId="15" type="noConversion"/>
  </si>
  <si>
    <t>LEGO Trading(Taiwan) Co Ltd</t>
  </si>
  <si>
    <t>sg1019invoice@LEGO.com</t>
  </si>
  <si>
    <t>Room B ,11F., No.555-1, Sec. 4, Zhongxiao E. Rd., Xinyi Dist., Taipei City 11072, Taiwan</t>
  </si>
  <si>
    <t>Tax ID: 42613369</t>
  </si>
  <si>
    <t>台灣樂高貿易股份有限公司
臺北市信義區忠孝東路四段555-1號11樓B室</t>
  </si>
  <si>
    <t>LEGO Middle East FZ-LLC</t>
  </si>
  <si>
    <t>cz1020invoice@LEGO.com</t>
  </si>
  <si>
    <t>LEGO Middle East FZ-LLC
Dubai Design District, 
Building One, Floor 13: Unit 1302-1305, 
333022 Dubai, UAE</t>
  </si>
  <si>
    <t>LEG GODT India Private Limited</t>
  </si>
  <si>
    <r>
      <t xml:space="preserve">No </t>
    </r>
    <r>
      <rPr>
        <b/>
        <sz val="12"/>
        <color theme="1"/>
        <rFont val="Calibri"/>
        <family val="2"/>
        <scheme val="minor"/>
      </rPr>
      <t>(but original invoice needs to be signed)</t>
    </r>
  </si>
  <si>
    <t>sg1022invoice@LEGO.com</t>
  </si>
  <si>
    <t>LEG GODT India Private Limited
Suite 1 &amp; 18, 13th floor,
R Square (Building),
J.B. Nagar, Andheri (East),
Mumbai, Maharashtra - 400059
India</t>
  </si>
  <si>
    <t>GSTIN: 27AADCL9891J1ZS</t>
  </si>
  <si>
    <t>Same as Invoicing address</t>
  </si>
  <si>
    <t>LEGO Bricklink, Inc.</t>
  </si>
  <si>
    <t>us1023invoice@LEGO.com</t>
  </si>
  <si>
    <t>LEGO Bricklink, Inc.
Attn: Accounts Payable
505 Technology Dr
Suite 300
Irvine, CA 92618
USA</t>
  </si>
  <si>
    <t>84-3772647</t>
  </si>
  <si>
    <t>LEGO Ireland Limited</t>
  </si>
  <si>
    <t>dk1024invoice@LEGO.com</t>
  </si>
  <si>
    <t>LEGO Ireland Limited
5th Floor, 76 Sir John Rogerson's Quay Dublin Docklands,
 Dublin 2 D02 C9D0, 
Ireland</t>
  </si>
  <si>
    <t>IE3930055RH</t>
  </si>
  <si>
    <t>LEGO Manufacturing Virginia Inc.</t>
  </si>
  <si>
    <t>us1025invoice@LEGO.com</t>
  </si>
  <si>
    <t xml:space="preserve">LEGO Manufacturing Virginia Inc.
Attn: Accounts Payable
1600 Ruffin Mill Road
Colonial Heights, VA 23834-5931
USA </t>
  </si>
  <si>
    <t>88-3053018</t>
  </si>
  <si>
    <t>LEGO Sverige AB</t>
  </si>
  <si>
    <t>dk1026invoice@LEGO.com</t>
  </si>
  <si>
    <t>LEGO Sverige AB
c/o WeWork
Regeringsgatan 29
111 51 Stockholm
Sweden</t>
  </si>
  <si>
    <t>SE556070413101</t>
  </si>
  <si>
    <t>LEGO Norge AS</t>
  </si>
  <si>
    <t>dk1027invoice@LEGO.com</t>
  </si>
  <si>
    <t>LEGO Norge AS
Vollsveien 9-11, N-1366 Lysaker, 
Norway</t>
  </si>
  <si>
    <t>NO913829565</t>
  </si>
  <si>
    <t>Oy Suomen LEGO Ab</t>
  </si>
  <si>
    <t>dk1028invoice@LEGO.com</t>
  </si>
  <si>
    <t>Oy Suomen LEGO Ab
Energiakuja 3, 
00180 Helsinki, Finland</t>
  </si>
  <si>
    <t>FI0101068-1</t>
  </si>
  <si>
    <t>LEGO GmbH</t>
  </si>
  <si>
    <t>dk1029invoice@LEGO.com</t>
  </si>
  <si>
    <t>LEGO GmbH
Technopark II
Werner-von-Siemens-Ring 14
D - 85630 Grasbrunn</t>
  </si>
  <si>
    <t>DE134846322</t>
  </si>
  <si>
    <t>PT LEGO Service Indonesia</t>
  </si>
  <si>
    <t>sg1030invoice@LEGO.com</t>
  </si>
  <si>
    <t>PT LEGO Service Indonesia
Pacific Century Place, Level 39, SCBD Jalan Jenderal Sudirman
Kav. 52-53</t>
  </si>
  <si>
    <t>NPWP: 049757891012000</t>
  </si>
  <si>
    <t>LEGO Handelsgesellschaft</t>
  </si>
  <si>
    <t>dk1031invoice@LEGO.com</t>
  </si>
  <si>
    <t>LEGO Handelsgesellschaft mbH
SCS-Straße Unit 6/Galerie 164
AT-2334 Vösendorf</t>
  </si>
  <si>
    <t>ATU15229606</t>
  </si>
  <si>
    <t>LEGO Hungária Kft.</t>
  </si>
  <si>
    <t>hu1032invoice@LEGO.com</t>
  </si>
  <si>
    <t>LEGO Hungary Kft.
Bécsi Corner, Lajos u. 28-32 / 4th floor
H - 1023 Budapest</t>
  </si>
  <si>
    <t>HU10732205</t>
  </si>
  <si>
    <t>LEGO Nederland B.V.</t>
  </si>
  <si>
    <t>dk1033invoice@LEGO.com</t>
  </si>
  <si>
    <t>LEGO Nederland B.V.
Edisonring 1
6669 NA DODEWAARD
The Netherlands</t>
  </si>
  <si>
    <t>NL001363104B01</t>
  </si>
  <si>
    <t>LEGO Company Limited</t>
  </si>
  <si>
    <t>dk1034invoice@LEGO.com</t>
  </si>
  <si>
    <t>LEGO Company Limited
33 Bath Road
Slough
United Kingdom</t>
  </si>
  <si>
    <t>GB121472057</t>
  </si>
  <si>
    <t>LEGO S.A.S.</t>
  </si>
  <si>
    <t>dk1035invoice@LEGO.com</t>
  </si>
  <si>
    <t>LEGO SAS
75 rue de Tocqueville
F - 75017 Paris</t>
  </si>
  <si>
    <t>FR95806220216</t>
  </si>
  <si>
    <t>LEGO Belgium N.V.</t>
  </si>
  <si>
    <t>dk1036invoice@LEGO.com</t>
  </si>
  <si>
    <t>LEGO Belgien N.V.
Ruiterijschool 5
B - 2930 Brasschaat</t>
  </si>
  <si>
    <t>BE0403020350</t>
  </si>
  <si>
    <t>LEGO S.p.A.</t>
  </si>
  <si>
    <t>dk1037invoice@LEGO.com</t>
  </si>
  <si>
    <t>LEGO S.p.A.
Via Ettore Romagnoli 6
I - 20146 Milano (MI)</t>
  </si>
  <si>
    <t>IT12881230150</t>
  </si>
  <si>
    <t>LEGO S.A.</t>
  </si>
  <si>
    <t>dk1038invoice@LEGO.com</t>
  </si>
  <si>
    <t>LEGO S.A.
Orense, 34 - Pta. 6
E - 28020  Madrid</t>
  </si>
  <si>
    <t>ESA28347821</t>
  </si>
  <si>
    <t>LEGO Unipessoal Lda.</t>
  </si>
  <si>
    <t>dk1039invoice@LEGO.com</t>
  </si>
  <si>
    <t>LEGO Unipessoal Lda.
Largo de São Carlos, nº 3,
1200-410 Lisboa, 
Portugal</t>
  </si>
  <si>
    <t>PT500575398</t>
  </si>
  <si>
    <t>LEGO Australia Pty. Ltd.</t>
  </si>
  <si>
    <t>sg1042invoice@LEGO.com</t>
  </si>
  <si>
    <t>LEGO Australia Pty. Ltd.
Level 3, 5 Blue Street North 
Sydney NSW 
2060 Australia</t>
  </si>
  <si>
    <t>ABN: 42 001 540 914</t>
  </si>
  <si>
    <t>LEGO Singapore Pte. Ltd.</t>
  </si>
  <si>
    <t>sg1043invoice@LEGO.com</t>
  </si>
  <si>
    <t>LEGO Singapore Pte. Ltd.
38 Beach Road, #13-11 South Beach Tower
189767 Singapore</t>
  </si>
  <si>
    <t>GST: M200353218</t>
  </si>
  <si>
    <t>LEGO South Africa (Pty) Limited</t>
  </si>
  <si>
    <t xml:space="preserve">za1044invoice@LEGO.com </t>
  </si>
  <si>
    <t>LEGO South Africa (Pty) Limited
Ground Floor, Lakeview House
Constantia Office Park
Cnr 14th Avenue &amp; Hendrik Potgieter Street
Weltevreden  Park
1709</t>
  </si>
  <si>
    <t>LEGO Canada Inc.</t>
  </si>
  <si>
    <t>us1045invoice@LEGO.com</t>
  </si>
  <si>
    <t>LEGO Canada Inc.
25 Centurian Drive, Suite 102  
Markham, Ontario L3R 5N8, Canada</t>
  </si>
  <si>
    <t>11936 2143</t>
  </si>
  <si>
    <t>LEGO Japan Ltd.</t>
  </si>
  <si>
    <t>sg1046invoice@LEGO.com</t>
  </si>
  <si>
    <t>LEGO Japan Ltd.
Akasaka Garden City 2F
15-1 Akasaka 4 chome
Minato-ku, Tokyo 107-0052
Japan</t>
  </si>
  <si>
    <t>QIS: T2010401097343</t>
  </si>
  <si>
    <t>LEGO Hellas Single Member S.A.</t>
  </si>
  <si>
    <t>dk1048invoice@LEGO.com</t>
  </si>
  <si>
    <t>LEGO Hellas Single Member S.A.
44 Syngrou Avenue
11742 Athens
Greece</t>
  </si>
  <si>
    <t>EL802902632</t>
  </si>
  <si>
    <t>LEGO Mexico SA de CV</t>
  </si>
  <si>
    <t>mx1056invoice@LEGO.com</t>
  </si>
  <si>
    <t>LEGO México SA de CV
Paseo Alexander Von Humboldt 43A
Torre II PB Col. Lomas Verdes 3a. Sección
53125 Naucalpan de Juarez
Estado de México, Mx</t>
  </si>
  <si>
    <t>LME941108ER4</t>
  </si>
  <si>
    <t>LEGO New Zealand, Ltd.</t>
  </si>
  <si>
    <t>sg1058invoice@LEGO.com</t>
  </si>
  <si>
    <t>LEGO New Zealand Ltd
The B:Hive
Level 4, 72 Taharoto Rd
Smales Farm
Auckland 0622</t>
  </si>
  <si>
    <t>IRD: 047-145-465</t>
  </si>
  <si>
    <t>LEGO Polska Sp. Z.O.O.</t>
  </si>
  <si>
    <t>cz1059invoice@lego.com</t>
  </si>
  <si>
    <t>LEGO Polska Sp. Z o. o.
Ul. Woloska 22A
02-675 Warszawa
Poland</t>
  </si>
  <si>
    <t>PL5261011494</t>
  </si>
  <si>
    <t>LEGO Company Ltd.</t>
  </si>
  <si>
    <t>sg1060invoice@LEGO.com</t>
  </si>
  <si>
    <t>LEGO Company Ltd. - Hong Kong
Units 1607-11 16th Fl., Mira Place Tower A
132 Nathan Road
Tsim Sha Tsui-Lai, Kowloon
Hong Kong</t>
  </si>
  <si>
    <t>LEGO Trading S.R.O.</t>
  </si>
  <si>
    <t>cz1065invoice@LEGO.com</t>
  </si>
  <si>
    <t>LEGO Trading s.r.o.
Boudnikova 2506/1
180 00 Praha 8
Czech Republic</t>
  </si>
  <si>
    <t>CZ25093762</t>
  </si>
  <si>
    <t>financecz@LEGO.com</t>
  </si>
  <si>
    <t>LEGO Hong Kong Ltd.</t>
  </si>
  <si>
    <t>sg1067invoice@LEGO.com</t>
  </si>
  <si>
    <t>LEGO Hong Kong Ltd.
132 Nathan Road
Tsim Sha Tsui
Kowloon
Hong Kong</t>
  </si>
  <si>
    <t>BR: 20711198-000-03-24-4</t>
  </si>
  <si>
    <t>LEGO Production s.r.o.</t>
  </si>
  <si>
    <t>cz1086invoice@LEGO.com</t>
  </si>
  <si>
    <t>LEGO Production s.r.o.
Jutská 2779
272 01 Kladno
Czech Republic</t>
  </si>
  <si>
    <t>CZ26128209</t>
  </si>
  <si>
    <t>LEGO Brand Retail Inc.</t>
  </si>
  <si>
    <t>us1088invoice@LEGO.com</t>
  </si>
  <si>
    <t>LEGO Brand Retail Inc.
Attn: Accounts Payable
P.O. Box 1600
Enfield, CT 06083-1600
USA</t>
  </si>
  <si>
    <t>06-1596353</t>
  </si>
  <si>
    <t>OOO LEGO</t>
  </si>
  <si>
    <t>RU1089invoice@LEGO.com</t>
  </si>
  <si>
    <t>OOO LEGO
Sadovaya-Somotechnayan Street 24/27
Mosenka Plaza, 5th Floor
127051 Moscow
Russia</t>
  </si>
  <si>
    <t>Tax Number: 7707311980</t>
  </si>
  <si>
    <t>Moscow, Russia</t>
  </si>
  <si>
    <t>bso_russia_internal@o365.corp.LEGO.com</t>
  </si>
  <si>
    <t xml:space="preserve">LEGO Manufacturing Vietnam Company Limited </t>
  </si>
  <si>
    <t>sg1095invoice@LEGO.com</t>
  </si>
  <si>
    <t>LEGO MANUFACTURING VIETNAM
No. 1 Street 3
Vietnam-Singapore Industrial Park III (VSIP III) 
Binh Co Ward, Ho Chi Minh City
Vietnam</t>
  </si>
  <si>
    <t xml:space="preserve">Tax ID: 3703067162 </t>
  </si>
  <si>
    <t>CÔNG TY TNHH LEGO MANUFACTURING VIỆT NAM
Số 1 Đường số 3, 
Khu Công Nghiệp Việt Nam – Singapore III,
Phường Bình Cơ, Thành phố Hồ Chí Minh
Việt Nam
Tax code: 3703067162</t>
  </si>
  <si>
    <t>LEGO Education Technology (Shanghai) Co., Ltd</t>
  </si>
  <si>
    <t>APCN1096@lego.com</t>
  </si>
  <si>
    <t>LEGO Education Technology (Shanghai) Co., Ltd
Room 3013
Floor 30, Building ICC2
No. 288 South ShaanXi Road
Xuhui, 200031 Shanghai
China</t>
  </si>
  <si>
    <t>Tax ID: 91310000MA1FL71TXK</t>
  </si>
  <si>
    <t>上海市徐汇区陕西南路288号上海环贸广场办公楼二期[30]层部分[3013]室
纳税人识别号: 91310000MA1FL71TXK</t>
  </si>
  <si>
    <t>30F, 31F, No. 288, South
ShaanXi Road, Xuhui
District, Shanghai
Postal Code: 200031
Attention: Finance Department
China</t>
  </si>
  <si>
    <t>LEGO Commerce (Shenzhen) Co., Ltd.</t>
  </si>
  <si>
    <t>financeshenzhen@LEGO.com</t>
  </si>
  <si>
    <t>Unit 1401-1403, Unit 1406-1410, Tower 1, Excellence Century Center, Fuhua 3 Rd. Futian District, Shenzhen</t>
  </si>
  <si>
    <t>Tax ID: 91440300MA5F18WX0M</t>
  </si>
  <si>
    <t>深圳市福田区福华三路卓越 世纪中心1 号楼1401- 1403、1406-1410 单元
纳税人识别号: 91440300MA5F18WX0M</t>
  </si>
  <si>
    <t>LEGO Toy Man. (Jiaxing)_x000D_
No. 2283, Tongxiang Avenue_x000D_
314036 Jiaxing_x000D_
China</t>
  </si>
  <si>
    <t>LEGO Commerce (Shanghai)
Co., Ltd.</t>
    <phoneticPr fontId="15" type="noConversion"/>
  </si>
  <si>
    <t>APCN1098@LEGO.com</t>
    <phoneticPr fontId="15" type="noConversion"/>
  </si>
  <si>
    <t xml:space="preserve">Room 2710, Floor 27, No. 288 South Shaanxi Road, Xuhui District, Shanghai </t>
  </si>
  <si>
    <t>Tax ID:911101055976932322</t>
  </si>
  <si>
    <t>上海市徐汇区陕西南路288号 27层 2710室</t>
    <phoneticPr fontId="15" type="noConversion"/>
  </si>
  <si>
    <t>LEGO Toy (Shanghai)Co Ltd</t>
  </si>
  <si>
    <t>APCN1099@LEGO.com</t>
  </si>
  <si>
    <t>LEGO Toy (Shanghai)Co Ltd
31 F ICC2 
No.288 South ShaanXi Road, 
XuHui District, Shanghai
China</t>
  </si>
  <si>
    <t>Tax ID: 9131000009422168X7</t>
  </si>
  <si>
    <t>上海市徐汇区陕西南路288号31层，30层3001-3012室及3014-3016室
纳税人识别号: 9131000009422168X7</t>
  </si>
  <si>
    <t>LEGO Toy(Shanghai) Co., Ltd. Beijing Dongcheng No.1 Branch</t>
  </si>
  <si>
    <t>LEGO Toy(Shanghai) Co., Ltd. Beijing Dongcheng No.1 Branch
In 88 Shopping Mall, No.88
Wangfujing Street,
Dongcheng District, Beijing China</t>
  </si>
  <si>
    <t>Tax ID: 91110101MA01EBGL8U</t>
  </si>
  <si>
    <t>北京市东城区王府井大街88号1幢地上1层L112，L113号
纳税人识别号: 91110101MA01EBGL8U</t>
  </si>
  <si>
    <t>30F, 31F, No. 288, South
Shanxi Road, Xuhui
District, Shanghai
Postal Code: 200031
Attention: Finance Department
China</t>
  </si>
  <si>
    <t>LEGO Toy (Shanghai) Co., Ltd. Hangzhou No.1 Branch</t>
  </si>
  <si>
    <t xml:space="preserve">LEGO Toy (Shanghai) Co., Ltd. Hangzhou No.1 Branch
Room 122,
No. 239 Yan’an Road, 
Shangcheng District, Hangzhou
China
</t>
  </si>
  <si>
    <t>Tax ID: 91330102MA2H12JLXC</t>
  </si>
  <si>
    <t>浙江省杭州市上城区延安路239号 122室
纳税人识别号: 91330102MA2H12JLXC</t>
  </si>
  <si>
    <t>LEGO Toy (Shanghai) Co., Ltd. Shenzhen No.1 Branch</t>
  </si>
  <si>
    <t xml:space="preserve">LEGO Toy (Shanghai) Co., Ltd. Shenzhen No.1 Branch
L1-020, L1-021, L2-027, L2-029 of COCOPARK
No. 268 Fuhua 3rd Road, 
Futian District, Shenzhen
China
</t>
  </si>
  <si>
    <t>Tax ID: 91440300MA5G5LLT60</t>
  </si>
  <si>
    <t>深圳市福田区福田街道福安社区福华三路 268号星河 COCO PARK购物广场L1-055B(L1-020、021及 L2-027、029号 )
纳税人识别号: 91440300MA5G5LLT60</t>
  </si>
  <si>
    <t>LEGO Toy (Shanghai) Co., Ltd. Guangzhou No1 Branch</t>
  </si>
  <si>
    <t xml:space="preserve">LEGO Toy (Shanghai) Co., Ltd. Guangzhou No1 Branch 
1F-A016-18, 2F-2A006
No. 288, Zhengjia Plaza, Tianhe Road,
Tianhe District, Guangzhou
China
</t>
  </si>
  <si>
    <t>Tax ID: 91440101MA9XRGGG7E</t>
  </si>
  <si>
    <t>广州市天河区天河路288号正佳广场1F-A016-18,2F-2A006铺
纳税人识别号: 91440101MA9XRGGG7E</t>
  </si>
  <si>
    <t>LEGO Toy (Shanghai) Co., Ltd. Chengdu No.1 Branch</t>
  </si>
  <si>
    <t xml:space="preserve">LEGO Toy (Shanghai) Co., Ltd. Chengdu No.1 Branch
Unit 1309 &amp; Unit 2302, Building 28, 
No. 8 Middle Shamao Street
Jinjiang District, Chengdu, SiChuan Province
China
</t>
  </si>
  <si>
    <t>Tax ID: 91510104MA662DTD0E</t>
  </si>
  <si>
    <t>成都市锦江区中纱帽街8号28栋第一层1309号及第二层2302号商铺
纳税人识别号: 91510104MA662DTD0E</t>
  </si>
  <si>
    <t>LEGO Toy (Shanghai) Co., Ltd. Chongqing No.1 Branch</t>
  </si>
  <si>
    <t xml:space="preserve">LEGO Toy (Shanghai) Co., Ltd. Chongqing No.1 Branch
Unit108-1F and Unit113-2F Of Chongqing Raffles City, No.8 Jieshen Street
Yuzhong District, Chongqing City, 400011 PRC.
China
</t>
  </si>
  <si>
    <t>Tax ID: 91500103MAACC51J7L</t>
  </si>
  <si>
    <t>重庆市渝中区接圣街8号02层113号 01层108号
纳税人识别号: 91500103MAACC51J7L</t>
  </si>
  <si>
    <t>Ship-to Country</t>
  </si>
  <si>
    <t>VAT registration Number</t>
  </si>
  <si>
    <t>Austria</t>
  </si>
  <si>
    <t>ATU37062806</t>
  </si>
  <si>
    <t>Belgium</t>
  </si>
  <si>
    <t>BE0466166261</t>
  </si>
  <si>
    <t>Switzerland</t>
  </si>
  <si>
    <t>CHE-112.517.687</t>
  </si>
  <si>
    <t>Chech Republic</t>
  </si>
  <si>
    <t>CZ681040281</t>
  </si>
  <si>
    <t>Germany</t>
  </si>
  <si>
    <t>DE151348722</t>
  </si>
  <si>
    <t>Denmark</t>
  </si>
  <si>
    <t>DK47458714</t>
  </si>
  <si>
    <t>Estonia</t>
  </si>
  <si>
    <t>EE102113028</t>
  </si>
  <si>
    <t>Spain</t>
  </si>
  <si>
    <t>ESN0081215F</t>
  </si>
  <si>
    <t>Finland</t>
  </si>
  <si>
    <t>FI15228227</t>
  </si>
  <si>
    <t>France</t>
  </si>
  <si>
    <t>FR57329035752</t>
  </si>
  <si>
    <t>Great Britain</t>
  </si>
  <si>
    <t>GB439795294</t>
  </si>
  <si>
    <t>Greece</t>
  </si>
  <si>
    <t>EL999307194</t>
  </si>
  <si>
    <t>Hungary</t>
  </si>
  <si>
    <t>HU26966869</t>
  </si>
  <si>
    <t>Ireland</t>
  </si>
  <si>
    <t>IE9514041I</t>
  </si>
  <si>
    <t>Italy</t>
  </si>
  <si>
    <t>IT12781800151</t>
  </si>
  <si>
    <t>Lithuania</t>
  </si>
  <si>
    <t>LT100011835713</t>
  </si>
  <si>
    <t>Luxemburg</t>
  </si>
  <si>
    <t>LU18420261</t>
  </si>
  <si>
    <t>Latvia</t>
  </si>
  <si>
    <t>LV40103221375</t>
  </si>
  <si>
    <t>Northern Ireland</t>
  </si>
  <si>
    <t>XI439795294</t>
  </si>
  <si>
    <t>Netherlands</t>
  </si>
  <si>
    <t>NL801036823B01</t>
  </si>
  <si>
    <t>Norway</t>
  </si>
  <si>
    <t>NO980532038</t>
  </si>
  <si>
    <t>Poland</t>
  </si>
  <si>
    <t>PL5262980172</t>
  </si>
  <si>
    <t>Portugal</t>
  </si>
  <si>
    <t>PT980082781</t>
  </si>
  <si>
    <t>Romania</t>
  </si>
  <si>
    <t>RO42571606</t>
  </si>
  <si>
    <t>Sweden</t>
  </si>
  <si>
    <t>SE502050824701</t>
  </si>
  <si>
    <t>Slovenia</t>
  </si>
  <si>
    <t>SI23262893</t>
  </si>
  <si>
    <t>Slovakia</t>
  </si>
  <si>
    <t>SK4120122941</t>
  </si>
  <si>
    <t>South Africa</t>
  </si>
  <si>
    <t>ZA4570307134</t>
  </si>
  <si>
    <t>LEGO Trading s.r.o.</t>
  </si>
  <si>
    <t>LEGO Trading s.r.o.
Boudníkova 2506/1
180 00 Praha 8
Czech Republic
VAT No: CZ25093762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</si>
</sst>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9">
    <font>
      <sz val="12"/>
      <color theme="1"/>
      <name val="Chalet"/>
      <family val="2"/>
    </font>
    <font>
      <sz val="10"/>
      <name val="Arial"/>
      <family val="2"/>
    </font>
    <font>
      <sz val="10"/>
      <name val="Arial"/>
      <family val="2"/>
    </font>
    <font>
      <u/>
      <sz val="12"/>
      <color theme="10"/>
      <name val="Chalet"/>
      <family val="2"/>
    </font>
    <font>
      <sz val="10"/>
      <color indexed="8"/>
      <name val="Arial"/>
      <family val="2"/>
    </font>
    <font>
      <sz val="11"/>
      <color theme="1"/>
      <name val="Chalet"/>
      <family val="2"/>
    </font>
    <font>
      <b/>
      <sz val="14"/>
      <color theme="1"/>
      <name val="Calibri"/>
      <family val="2"/>
      <scheme val="minor"/>
    </font>
    <font>
      <b/>
      <sz val="12"/>
      <color theme="1"/>
      <name val="Calibri"/>
      <family val="2"/>
      <scheme val="minor"/>
    </font>
    <font>
      <sz val="12"/>
      <color theme="1"/>
      <name val="Calibri"/>
      <family val="2"/>
      <scheme val="minor"/>
    </font>
    <font>
      <sz val="11"/>
      <color theme="1"/>
      <name val="Calibri"/>
      <family val="2"/>
    </font>
    <font>
      <sz val="10"/>
      <color theme="1"/>
      <name val="Calibri"/>
      <family val="2"/>
      <scheme val="minor"/>
    </font>
    <font>
      <sz val="10"/>
      <name val="Calibri"/>
      <family val="2"/>
      <scheme val="minor"/>
    </font>
    <font>
      <u/>
      <sz val="12"/>
      <color theme="10"/>
      <name val="Calibri"/>
      <family val="2"/>
      <charset val="238"/>
      <scheme val="minor"/>
    </font>
    <font>
      <sz val="10"/>
      <color indexed="8"/>
      <name val="Calibri"/>
      <family val="2"/>
      <scheme val="minor"/>
    </font>
    <font>
      <sz val="10"/>
      <color rgb="FF000000"/>
      <name val="Calibri"/>
      <family val="2"/>
    </font>
    <font>
      <sz val="9"/>
      <name val="宋体"/>
      <family val="3"/>
      <charset val="134"/>
    </font>
    <font>
      <sz val="12"/>
      <name val="Calibri"/>
      <family val="2"/>
      <scheme val="minor"/>
    </font>
    <font>
      <sz val="12"/>
      <color rgb="FF151920"/>
      <name val="Calibri"/>
      <family val="2"/>
      <scheme val="minor"/>
    </font>
    <font>
      <sz val="12"/>
      <color rgb="FF151920"/>
      <name val="Arial"/>
      <family val="2"/>
    </font>
  </fonts>
  <fills count="7">
    <fill>
      <patternFill patternType="none"/>
    </fill>
    <fill>
      <patternFill patternType="gray125"/>
    </fill>
    <fill>
      <patternFill patternType="solid">
        <fgColor indexed="9"/>
        <bgColor indexed="9"/>
      </patternFill>
    </fill>
    <fill>
      <patternFill patternType="solid">
        <fgColor indexed="26"/>
        <bgColor indexed="9"/>
      </patternFill>
    </fill>
    <fill>
      <patternFill patternType="solid">
        <fgColor rgb="FFF6C240"/>
        <bgColor indexed="64"/>
      </patternFill>
    </fill>
    <fill>
      <patternFill patternType="solid">
        <fgColor theme="0"/>
        <bgColor indexed="64"/>
      </patternFill>
    </fill>
    <fill>
      <patternFill patternType="solid">
        <fgColor rgb="FFF8D376"/>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3" fontId="2" fillId="2" borderId="0" applyNumberFormat="0"/>
    <xf numFmtId="38" fontId="2" fillId="2" borderId="0" applyFont="0" applyFill="0" applyBorder="0" applyAlignment="0" applyProtection="0"/>
    <xf numFmtId="40" fontId="2" fillId="2" borderId="0" applyFont="0" applyFill="0" applyBorder="0" applyAlignment="0" applyProtection="0"/>
    <xf numFmtId="6" fontId="2" fillId="2" borderId="0" applyFont="0" applyFill="0" applyBorder="0" applyAlignment="0" applyProtection="0"/>
    <xf numFmtId="8" fontId="2" fillId="2" borderId="0" applyFont="0" applyFill="0" applyBorder="0" applyAlignment="0" applyProtection="0"/>
    <xf numFmtId="3" fontId="2" fillId="3" borderId="0" applyNumberFormat="0" applyFont="0" applyBorder="0" applyAlignment="0">
      <protection locked="0"/>
    </xf>
    <xf numFmtId="9" fontId="2" fillId="2" borderId="0" applyFont="0" applyFill="0" applyBorder="0" applyAlignment="0" applyProtection="0"/>
    <xf numFmtId="10" fontId="2" fillId="2" borderId="0" applyFont="0" applyFill="0" applyBorder="0" applyAlignment="0" applyProtection="0"/>
    <xf numFmtId="0" fontId="3" fillId="0" borderId="0" applyNumberFormat="0" applyFill="0" applyBorder="0" applyAlignment="0" applyProtection="0">
      <alignment vertical="top"/>
      <protection locked="0"/>
    </xf>
    <xf numFmtId="0" fontId="4" fillId="0" borderId="0"/>
  </cellStyleXfs>
  <cellXfs count="57">
    <xf numFmtId="0" fontId="0" fillId="0" borderId="0" xfId="0"/>
    <xf numFmtId="0" fontId="7" fillId="0" borderId="0" xfId="0" applyFont="1" applyAlignment="1">
      <alignment vertical="center"/>
    </xf>
    <xf numFmtId="0" fontId="8" fillId="0" borderId="0" xfId="0" applyFont="1" applyAlignment="1">
      <alignment vertical="center"/>
    </xf>
    <xf numFmtId="0" fontId="8" fillId="5" borderId="0" xfId="0" applyFont="1" applyFill="1" applyAlignment="1">
      <alignment vertical="center"/>
    </xf>
    <xf numFmtId="0" fontId="7" fillId="5" borderId="0" xfId="0" applyFont="1" applyFill="1" applyAlignment="1">
      <alignment vertical="center"/>
    </xf>
    <xf numFmtId="0" fontId="8" fillId="5" borderId="0" xfId="0" applyFont="1" applyFill="1" applyAlignment="1">
      <alignment vertical="center" wrapText="1"/>
    </xf>
    <xf numFmtId="0" fontId="9" fillId="5" borderId="0" xfId="0" applyFont="1" applyFill="1"/>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7" fillId="5" borderId="2" xfId="0" applyFont="1" applyFill="1" applyBorder="1" applyAlignment="1">
      <alignment vertical="center"/>
    </xf>
    <xf numFmtId="0" fontId="7" fillId="5" borderId="3" xfId="0" applyFont="1" applyFill="1" applyBorder="1" applyAlignment="1">
      <alignment vertical="center"/>
    </xf>
    <xf numFmtId="0" fontId="7" fillId="5" borderId="3" xfId="0" applyFont="1" applyFill="1" applyBorder="1" applyAlignment="1">
      <alignment vertical="center" wrapText="1"/>
    </xf>
    <xf numFmtId="0" fontId="8" fillId="5" borderId="3" xfId="0" applyFont="1" applyFill="1" applyBorder="1" applyAlignment="1">
      <alignment horizontal="center" vertical="center" wrapText="1"/>
    </xf>
    <xf numFmtId="0" fontId="3" fillId="5" borderId="2" xfId="10" applyFill="1" applyBorder="1" applyAlignment="1" applyProtection="1">
      <alignment vertical="center" wrapText="1"/>
    </xf>
    <xf numFmtId="0" fontId="12" fillId="5" borderId="3" xfId="10" applyFont="1" applyFill="1" applyBorder="1" applyAlignment="1" applyProtection="1">
      <alignment vertical="center"/>
    </xf>
    <xf numFmtId="0" fontId="12" fillId="5" borderId="3" xfId="10" applyFont="1" applyFill="1" applyBorder="1" applyAlignment="1" applyProtection="1">
      <alignment vertical="center" wrapText="1"/>
    </xf>
    <xf numFmtId="1" fontId="8" fillId="5" borderId="5" xfId="0" applyNumberFormat="1" applyFont="1" applyFill="1" applyBorder="1" applyAlignment="1">
      <alignment horizontal="center" vertical="center"/>
    </xf>
    <xf numFmtId="0" fontId="6" fillId="4" borderId="1" xfId="0" applyFont="1" applyFill="1" applyBorder="1" applyAlignment="1">
      <alignment vertical="center"/>
    </xf>
    <xf numFmtId="0" fontId="10" fillId="5" borderId="6" xfId="0" applyFont="1" applyFill="1" applyBorder="1" applyAlignment="1">
      <alignment vertical="center" wrapText="1"/>
    </xf>
    <xf numFmtId="0" fontId="10" fillId="5" borderId="3" xfId="0" applyFont="1" applyFill="1" applyBorder="1" applyAlignment="1">
      <alignment vertical="center" wrapText="1"/>
    </xf>
    <xf numFmtId="0" fontId="13" fillId="5" borderId="3" xfId="11" applyFont="1" applyFill="1" applyBorder="1" applyAlignment="1">
      <alignment horizontal="left" vertical="center" wrapText="1"/>
    </xf>
    <xf numFmtId="0" fontId="11" fillId="5" borderId="4" xfId="0" applyFont="1" applyFill="1" applyBorder="1" applyAlignment="1">
      <alignment horizontal="left" vertical="center" wrapText="1"/>
    </xf>
    <xf numFmtId="0" fontId="6" fillId="4" borderId="1" xfId="0" applyFont="1" applyFill="1" applyBorder="1" applyAlignment="1">
      <alignment vertical="center" wrapText="1"/>
    </xf>
    <xf numFmtId="0" fontId="8" fillId="5" borderId="6" xfId="0" applyFont="1" applyFill="1" applyBorder="1" applyAlignment="1">
      <alignment vertical="center" wrapText="1"/>
    </xf>
    <xf numFmtId="0" fontId="8" fillId="5" borderId="3" xfId="0" applyFont="1" applyFill="1" applyBorder="1" applyAlignment="1">
      <alignment vertical="center" wrapText="1"/>
    </xf>
    <xf numFmtId="0" fontId="8" fillId="5" borderId="3" xfId="0" applyFont="1" applyFill="1" applyBorder="1" applyAlignment="1">
      <alignment vertical="center"/>
    </xf>
    <xf numFmtId="0" fontId="3" fillId="5" borderId="6" xfId="10" applyFill="1" applyBorder="1" applyAlignment="1" applyProtection="1">
      <alignment vertical="center" wrapText="1"/>
    </xf>
    <xf numFmtId="0" fontId="3" fillId="5" borderId="3" xfId="10" applyFill="1" applyBorder="1" applyAlignment="1" applyProtection="1">
      <alignment vertical="center"/>
    </xf>
    <xf numFmtId="0" fontId="3" fillId="5" borderId="3" xfId="10" applyFill="1" applyBorder="1" applyAlignment="1" applyProtection="1">
      <alignment vertical="center" wrapText="1"/>
    </xf>
    <xf numFmtId="0" fontId="14" fillId="0" borderId="0" xfId="0" applyFont="1" applyAlignment="1">
      <alignment horizontal="left" vertical="center" indent="8"/>
    </xf>
    <xf numFmtId="0" fontId="0" fillId="0" borderId="0" xfId="0" applyAlignment="1">
      <alignment horizontal="left" vertical="center" wrapText="1"/>
    </xf>
    <xf numFmtId="0" fontId="8" fillId="5" borderId="6" xfId="0" applyFont="1" applyFill="1" applyBorder="1" applyAlignment="1">
      <alignment horizontal="center" vertical="center"/>
    </xf>
    <xf numFmtId="0" fontId="7" fillId="5" borderId="6" xfId="0" applyFont="1" applyFill="1" applyBorder="1" applyAlignment="1">
      <alignment vertical="center"/>
    </xf>
    <xf numFmtId="0" fontId="12" fillId="5" borderId="6" xfId="10" applyFont="1" applyFill="1" applyBorder="1" applyAlignment="1" applyProtection="1">
      <alignment vertical="center"/>
    </xf>
    <xf numFmtId="0" fontId="12" fillId="5" borderId="7" xfId="10" applyFont="1" applyFill="1" applyBorder="1" applyAlignment="1" applyProtection="1">
      <alignment vertical="center"/>
    </xf>
    <xf numFmtId="0" fontId="11" fillId="5" borderId="7"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8" fillId="5" borderId="7" xfId="0" applyFont="1" applyFill="1" applyBorder="1" applyAlignment="1">
      <alignment horizontal="center" vertical="center"/>
    </xf>
    <xf numFmtId="0" fontId="7" fillId="5" borderId="7" xfId="0" applyFont="1" applyFill="1" applyBorder="1" applyAlignment="1">
      <alignment vertical="center" wrapText="1"/>
    </xf>
    <xf numFmtId="0" fontId="10" fillId="5" borderId="8" xfId="0" applyFont="1" applyFill="1" applyBorder="1" applyAlignment="1">
      <alignment vertical="center" wrapText="1"/>
    </xf>
    <xf numFmtId="0" fontId="10" fillId="0" borderId="3" xfId="0" applyFont="1" applyBorder="1" applyAlignment="1">
      <alignment vertical="top" wrapText="1"/>
    </xf>
    <xf numFmtId="0" fontId="11" fillId="5" borderId="3" xfId="0" applyFont="1" applyFill="1" applyBorder="1" applyAlignment="1">
      <alignment horizontal="left" vertical="top" wrapText="1"/>
    </xf>
    <xf numFmtId="0" fontId="3" fillId="0" borderId="0" xfId="10" applyAlignment="1" applyProtection="1">
      <alignment vertical="center"/>
    </xf>
    <xf numFmtId="0" fontId="3" fillId="0" borderId="3" xfId="10" applyBorder="1" applyAlignment="1" applyProtection="1">
      <alignment vertical="center"/>
    </xf>
    <xf numFmtId="0" fontId="10" fillId="0" borderId="3" xfId="0" applyFont="1" applyBorder="1" applyAlignment="1">
      <alignment vertical="center" wrapText="1"/>
    </xf>
    <xf numFmtId="0" fontId="8" fillId="5" borderId="0" xfId="0" quotePrefix="1" applyFont="1" applyFill="1" applyAlignment="1">
      <alignment vertical="center"/>
    </xf>
    <xf numFmtId="0" fontId="8" fillId="0" borderId="9" xfId="0" applyFont="1" applyBorder="1"/>
    <xf numFmtId="0" fontId="16" fillId="0" borderId="9" xfId="1" applyFont="1" applyBorder="1" applyAlignment="1">
      <alignment vertical="center"/>
    </xf>
    <xf numFmtId="0" fontId="8" fillId="0" borderId="9" xfId="1" applyFont="1" applyBorder="1" applyAlignment="1">
      <alignment horizontal="left" vertical="center"/>
    </xf>
    <xf numFmtId="0" fontId="16" fillId="0" borderId="9" xfId="1" applyFont="1" applyBorder="1" applyAlignment="1">
      <alignment horizontal="left" vertical="center"/>
    </xf>
    <xf numFmtId="0" fontId="8" fillId="0" borderId="9" xfId="1" applyFont="1" applyBorder="1" applyAlignment="1">
      <alignment vertical="center"/>
    </xf>
    <xf numFmtId="0" fontId="17" fillId="0" borderId="9" xfId="0" applyFont="1" applyBorder="1"/>
    <xf numFmtId="0" fontId="18" fillId="0" borderId="0" xfId="0" applyFont="1"/>
    <xf numFmtId="0" fontId="7" fillId="6" borderId="9" xfId="0" applyFont="1" applyFill="1" applyBorder="1"/>
    <xf numFmtId="0" fontId="11" fillId="5" borderId="3" xfId="0" applyFont="1" applyFill="1" applyBorder="1" applyAlignment="1">
      <alignment vertical="center" wrapText="1"/>
    </xf>
    <xf numFmtId="0" fontId="10" fillId="5" borderId="3" xfId="0" applyFont="1" applyFill="1" applyBorder="1" applyAlignment="1">
      <alignment horizontal="left" vertical="center" wrapText="1"/>
    </xf>
    <xf numFmtId="1" fontId="10" fillId="5" borderId="3" xfId="0" applyNumberFormat="1" applyFont="1" applyFill="1" applyBorder="1" applyAlignment="1">
      <alignment horizontal="left" vertical="center" wrapText="1"/>
    </xf>
  </cellXfs>
  <cellStyles count="12">
    <cellStyle name="Body" xfId="2" xr:uid="{00000000-0005-0000-0000-000000000000}"/>
    <cellStyle name="Comma 0" xfId="3" xr:uid="{00000000-0005-0000-0000-000001000000}"/>
    <cellStyle name="Comma 2" xfId="4" xr:uid="{00000000-0005-0000-0000-000002000000}"/>
    <cellStyle name="Currency 0" xfId="5" xr:uid="{00000000-0005-0000-0000-000003000000}"/>
    <cellStyle name="Currency 2" xfId="6" xr:uid="{00000000-0005-0000-0000-000004000000}"/>
    <cellStyle name="Data" xfId="7" xr:uid="{00000000-0005-0000-0000-000005000000}"/>
    <cellStyle name="Hyperlink" xfId="10" builtinId="8"/>
    <cellStyle name="Normal" xfId="0" builtinId="0"/>
    <cellStyle name="Normal 2" xfId="1" xr:uid="{00000000-0005-0000-0000-000008000000}"/>
    <cellStyle name="Normal_Ark1" xfId="11" xr:uid="{00000000-0005-0000-0000-000009000000}"/>
    <cellStyle name="Percent 0" xfId="8" xr:uid="{00000000-0005-0000-0000-00000A000000}"/>
    <cellStyle name="Percent 2" xfId="9" xr:uid="{00000000-0005-0000-0000-00000B000000}"/>
  </cellStyles>
  <dxfs count="1">
    <dxf>
      <font>
        <color rgb="FF9C0006"/>
      </font>
      <fill>
        <patternFill>
          <bgColor rgb="FFFFC7CE"/>
        </patternFill>
      </fill>
    </dxf>
  </dxfs>
  <tableStyles count="0" defaultTableStyle="TableStyleMedium9" defaultPivotStyle="PivotStyleLight16"/>
  <colors>
    <mruColors>
      <color rgb="FFF8D376"/>
      <color rgb="FFF6C240"/>
      <color rgb="FFF6E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us1045invoice@LEGO.com" TargetMode="External"/><Relationship Id="rId117" Type="http://schemas.openxmlformats.org/officeDocument/2006/relationships/hyperlink" Target="mailto:APCN@LEGO.com" TargetMode="External"/><Relationship Id="rId21" Type="http://schemas.openxmlformats.org/officeDocument/2006/relationships/hyperlink" Target="mailto:dk1034invoice@LEGO.com" TargetMode="External"/><Relationship Id="rId42" Type="http://schemas.openxmlformats.org/officeDocument/2006/relationships/hyperlink" Target="mailto:sg1019invoice@LEGO.com" TargetMode="External"/><Relationship Id="rId47" Type="http://schemas.openxmlformats.org/officeDocument/2006/relationships/hyperlink" Target="mailto:cz1065invoice@LEGO.com" TargetMode="External"/><Relationship Id="rId63" Type="http://schemas.openxmlformats.org/officeDocument/2006/relationships/hyperlink" Target="mailto:APSG@LEGO.com" TargetMode="External"/><Relationship Id="rId68" Type="http://schemas.openxmlformats.org/officeDocument/2006/relationships/hyperlink" Target="mailto:sg1022invoice@LEGO.com" TargetMode="External"/><Relationship Id="rId84" Type="http://schemas.openxmlformats.org/officeDocument/2006/relationships/hyperlink" Target="mailto:APEU@LEGO.com" TargetMode="External"/><Relationship Id="rId89" Type="http://schemas.openxmlformats.org/officeDocument/2006/relationships/hyperlink" Target="mailto:APUS@LEGO.com" TargetMode="External"/><Relationship Id="rId112" Type="http://schemas.openxmlformats.org/officeDocument/2006/relationships/hyperlink" Target="mailto:APCN@LEGO.com" TargetMode="External"/><Relationship Id="rId16" Type="http://schemas.openxmlformats.org/officeDocument/2006/relationships/hyperlink" Target="mailto:dk1027invoice@LEGO.com" TargetMode="External"/><Relationship Id="rId107" Type="http://schemas.openxmlformats.org/officeDocument/2006/relationships/hyperlink" Target="mailto:us1025invoice@LEGO.com" TargetMode="External"/><Relationship Id="rId11" Type="http://schemas.openxmlformats.org/officeDocument/2006/relationships/hyperlink" Target="mailto:NYI-P2P@europe.LEGO.com" TargetMode="External"/><Relationship Id="rId32" Type="http://schemas.openxmlformats.org/officeDocument/2006/relationships/hyperlink" Target="mailto:cz1014invoice@lego.com" TargetMode="External"/><Relationship Id="rId37" Type="http://schemas.openxmlformats.org/officeDocument/2006/relationships/hyperlink" Target="mailto:dk1038invoice@LEGO.com" TargetMode="External"/><Relationship Id="rId53" Type="http://schemas.openxmlformats.org/officeDocument/2006/relationships/hyperlink" Target="mailto:sg1067invoice@LEGO.com" TargetMode="External"/><Relationship Id="rId58" Type="http://schemas.openxmlformats.org/officeDocument/2006/relationships/hyperlink" Target="mailto:cz1020invoice@LEGO.com" TargetMode="External"/><Relationship Id="rId74" Type="http://schemas.openxmlformats.org/officeDocument/2006/relationships/hyperlink" Target="mailto:APEU@LEGO.com" TargetMode="External"/><Relationship Id="rId79" Type="http://schemas.openxmlformats.org/officeDocument/2006/relationships/hyperlink" Target="mailto:APEU@LEGO.com" TargetMode="External"/><Relationship Id="rId102" Type="http://schemas.openxmlformats.org/officeDocument/2006/relationships/hyperlink" Target="mailto:APCN1099@LEGO.com" TargetMode="External"/><Relationship Id="rId123" Type="http://schemas.openxmlformats.org/officeDocument/2006/relationships/printerSettings" Target="../printerSettings/printerSettings1.bin"/><Relationship Id="rId5" Type="http://schemas.openxmlformats.org/officeDocument/2006/relationships/hyperlink" Target="mailto:APSG@LEGO.com" TargetMode="External"/><Relationship Id="rId90" Type="http://schemas.openxmlformats.org/officeDocument/2006/relationships/hyperlink" Target="mailto:APCN1099@LEGO.com" TargetMode="External"/><Relationship Id="rId95" Type="http://schemas.openxmlformats.org/officeDocument/2006/relationships/hyperlink" Target="mailto:APUS@LEGO.com" TargetMode="External"/><Relationship Id="rId22" Type="http://schemas.openxmlformats.org/officeDocument/2006/relationships/hyperlink" Target="mailto:dk1036invoice@LEGO.com" TargetMode="External"/><Relationship Id="rId27" Type="http://schemas.openxmlformats.org/officeDocument/2006/relationships/hyperlink" Target="mailto:mx1004invoice@LEGO.com" TargetMode="External"/><Relationship Id="rId43" Type="http://schemas.openxmlformats.org/officeDocument/2006/relationships/hyperlink" Target="mailto:dk1026invoice@LEGO.com" TargetMode="External"/><Relationship Id="rId48" Type="http://schemas.openxmlformats.org/officeDocument/2006/relationships/hyperlink" Target="mailto:us1088invoice@LEGO.com" TargetMode="External"/><Relationship Id="rId64" Type="http://schemas.openxmlformats.org/officeDocument/2006/relationships/hyperlink" Target="mailto:APSG@LEGO.com" TargetMode="External"/><Relationship Id="rId69" Type="http://schemas.openxmlformats.org/officeDocument/2006/relationships/hyperlink" Target="mailto:APSG@LEGO.com" TargetMode="External"/><Relationship Id="rId113" Type="http://schemas.openxmlformats.org/officeDocument/2006/relationships/hyperlink" Target="mailto:APCN@LEGO.com" TargetMode="External"/><Relationship Id="rId118" Type="http://schemas.openxmlformats.org/officeDocument/2006/relationships/hyperlink" Target="mailto:APCN@LEGO.com" TargetMode="External"/><Relationship Id="rId80" Type="http://schemas.openxmlformats.org/officeDocument/2006/relationships/hyperlink" Target="mailto:APEU@LEGO.com" TargetMode="External"/><Relationship Id="rId85" Type="http://schemas.openxmlformats.org/officeDocument/2006/relationships/hyperlink" Target="mailto:APEU@LEGO.com" TargetMode="External"/><Relationship Id="rId12" Type="http://schemas.openxmlformats.org/officeDocument/2006/relationships/hyperlink" Target="mailto:dk1001invoice@LEGO.com" TargetMode="External"/><Relationship Id="rId17" Type="http://schemas.openxmlformats.org/officeDocument/2006/relationships/hyperlink" Target="mailto:dk1028invoice@LEGO.com" TargetMode="External"/><Relationship Id="rId33" Type="http://schemas.openxmlformats.org/officeDocument/2006/relationships/hyperlink" Target="mailto:br1017invoice@LEGO.com" TargetMode="External"/><Relationship Id="rId38" Type="http://schemas.openxmlformats.org/officeDocument/2006/relationships/hyperlink" Target="mailto:dk1039invoice@LEGO.com" TargetMode="External"/><Relationship Id="rId59" Type="http://schemas.openxmlformats.org/officeDocument/2006/relationships/hyperlink" Target="mailto:APSG@LEGO.com" TargetMode="External"/><Relationship Id="rId103" Type="http://schemas.openxmlformats.org/officeDocument/2006/relationships/hyperlink" Target="mailto:sg1095invoice@LEGO.com" TargetMode="External"/><Relationship Id="rId108" Type="http://schemas.openxmlformats.org/officeDocument/2006/relationships/hyperlink" Target="mailto:APUS@LEGO.com" TargetMode="External"/><Relationship Id="rId124" Type="http://schemas.openxmlformats.org/officeDocument/2006/relationships/customProperty" Target="../customProperty1.bin"/><Relationship Id="rId54" Type="http://schemas.openxmlformats.org/officeDocument/2006/relationships/hyperlink" Target="mailto:mx1056invoice@LEGO.com" TargetMode="External"/><Relationship Id="rId70" Type="http://schemas.openxmlformats.org/officeDocument/2006/relationships/hyperlink" Target="mailto:APDK@LEGO.com" TargetMode="External"/><Relationship Id="rId75" Type="http://schemas.openxmlformats.org/officeDocument/2006/relationships/hyperlink" Target="mailto:APEU@LEGO.com" TargetMode="External"/><Relationship Id="rId91" Type="http://schemas.openxmlformats.org/officeDocument/2006/relationships/hyperlink" Target="mailto:APUS@LEGO.com" TargetMode="External"/><Relationship Id="rId96" Type="http://schemas.openxmlformats.org/officeDocument/2006/relationships/hyperlink" Target="mailto:APCN1099@LEGO.com" TargetMode="External"/><Relationship Id="rId1" Type="http://schemas.openxmlformats.org/officeDocument/2006/relationships/hyperlink" Target="mailto:APDK@LEGO.com" TargetMode="External"/><Relationship Id="rId6" Type="http://schemas.openxmlformats.org/officeDocument/2006/relationships/hyperlink" Target="mailto:APBR@LEGO.com" TargetMode="External"/><Relationship Id="rId23" Type="http://schemas.openxmlformats.org/officeDocument/2006/relationships/hyperlink" Target="mailto:sg1009invoice@LEGO.com" TargetMode="External"/><Relationship Id="rId28" Type="http://schemas.openxmlformats.org/officeDocument/2006/relationships/hyperlink" Target="mailto:dk1010invoice@LEGO.com" TargetMode="External"/><Relationship Id="rId49" Type="http://schemas.openxmlformats.org/officeDocument/2006/relationships/hyperlink" Target="mailto:cz1059invoice@lego.com" TargetMode="External"/><Relationship Id="rId114" Type="http://schemas.openxmlformats.org/officeDocument/2006/relationships/hyperlink" Target="mailto:APCN@LEGO.com" TargetMode="External"/><Relationship Id="rId119" Type="http://schemas.openxmlformats.org/officeDocument/2006/relationships/hyperlink" Target="mailto:sg1030invoice@LEGO.com" TargetMode="External"/><Relationship Id="rId44" Type="http://schemas.openxmlformats.org/officeDocument/2006/relationships/hyperlink" Target="mailto:za1044invoice@LEGO.com" TargetMode="External"/><Relationship Id="rId60" Type="http://schemas.openxmlformats.org/officeDocument/2006/relationships/hyperlink" Target="mailto:APCN@LEGO.com" TargetMode="External"/><Relationship Id="rId65" Type="http://schemas.openxmlformats.org/officeDocument/2006/relationships/hyperlink" Target="mailto:APSG@LEGO.com" TargetMode="External"/><Relationship Id="rId81" Type="http://schemas.openxmlformats.org/officeDocument/2006/relationships/hyperlink" Target="mailto:APEU@LEGO.com" TargetMode="External"/><Relationship Id="rId86" Type="http://schemas.openxmlformats.org/officeDocument/2006/relationships/hyperlink" Target="mailto:APMX@LEGO.com" TargetMode="External"/><Relationship Id="rId13" Type="http://schemas.openxmlformats.org/officeDocument/2006/relationships/hyperlink" Target="mailto:dk1007invoice@LEGO.com" TargetMode="External"/><Relationship Id="rId18" Type="http://schemas.openxmlformats.org/officeDocument/2006/relationships/hyperlink" Target="mailto:dk1029invoice@LEGO.com" TargetMode="External"/><Relationship Id="rId39" Type="http://schemas.openxmlformats.org/officeDocument/2006/relationships/hyperlink" Target="mailto:sg1011invoice@LEGO.com" TargetMode="External"/><Relationship Id="rId109" Type="http://schemas.openxmlformats.org/officeDocument/2006/relationships/hyperlink" Target="mailto:APCN@LEGO.com" TargetMode="External"/><Relationship Id="rId34" Type="http://schemas.openxmlformats.org/officeDocument/2006/relationships/hyperlink" Target="mailto:ua1005invoices@LEGO.com" TargetMode="External"/><Relationship Id="rId50" Type="http://schemas.openxmlformats.org/officeDocument/2006/relationships/hyperlink" Target="mailto:RU1089invoice@LEGO.com" TargetMode="External"/><Relationship Id="rId55" Type="http://schemas.openxmlformats.org/officeDocument/2006/relationships/hyperlink" Target="mailto:APCN1098@LEGO.com" TargetMode="External"/><Relationship Id="rId76" Type="http://schemas.openxmlformats.org/officeDocument/2006/relationships/hyperlink" Target="mailto:APEU@LEGO.com" TargetMode="External"/><Relationship Id="rId97" Type="http://schemas.openxmlformats.org/officeDocument/2006/relationships/hyperlink" Target="mailto:APCN1099@LEGO.com" TargetMode="External"/><Relationship Id="rId104" Type="http://schemas.openxmlformats.org/officeDocument/2006/relationships/hyperlink" Target="mailto:APCN1096@lego.com" TargetMode="External"/><Relationship Id="rId120" Type="http://schemas.openxmlformats.org/officeDocument/2006/relationships/hyperlink" Target="mailto:APSG@LEGO.com" TargetMode="External"/><Relationship Id="rId125" Type="http://schemas.openxmlformats.org/officeDocument/2006/relationships/customProperty" Target="../customProperty2.bin"/><Relationship Id="rId7" Type="http://schemas.openxmlformats.org/officeDocument/2006/relationships/hyperlink" Target="mailto:financecz@LEGO.com" TargetMode="External"/><Relationship Id="rId71" Type="http://schemas.openxmlformats.org/officeDocument/2006/relationships/hyperlink" Target="mailto:APDK@LEGO.com" TargetMode="External"/><Relationship Id="rId92" Type="http://schemas.openxmlformats.org/officeDocument/2006/relationships/hyperlink" Target="mailto:APUS@LEGO.com" TargetMode="External"/><Relationship Id="rId2" Type="http://schemas.openxmlformats.org/officeDocument/2006/relationships/hyperlink" Target="mailto:APMX@LEGO.com" TargetMode="External"/><Relationship Id="rId29" Type="http://schemas.openxmlformats.org/officeDocument/2006/relationships/hyperlink" Target="mailto:dk1035invoice@LEGO.com" TargetMode="External"/><Relationship Id="rId24" Type="http://schemas.openxmlformats.org/officeDocument/2006/relationships/hyperlink" Target="mailto:us1012invoice@LEGO.com" TargetMode="External"/><Relationship Id="rId40" Type="http://schemas.openxmlformats.org/officeDocument/2006/relationships/hyperlink" Target="mailto:sg1042invoice@LEGO.com" TargetMode="External"/><Relationship Id="rId45" Type="http://schemas.openxmlformats.org/officeDocument/2006/relationships/hyperlink" Target="mailto:financejiaxing@LEGO.com" TargetMode="External"/><Relationship Id="rId66" Type="http://schemas.openxmlformats.org/officeDocument/2006/relationships/hyperlink" Target="mailto:APSG@LEGO.com" TargetMode="External"/><Relationship Id="rId87" Type="http://schemas.openxmlformats.org/officeDocument/2006/relationships/hyperlink" Target="mailto:APMX@LEGO.com" TargetMode="External"/><Relationship Id="rId110" Type="http://schemas.openxmlformats.org/officeDocument/2006/relationships/hyperlink" Target="mailto:APCN@LEGO.com" TargetMode="External"/><Relationship Id="rId115" Type="http://schemas.openxmlformats.org/officeDocument/2006/relationships/hyperlink" Target="mailto:APCN@LEGO.com" TargetMode="External"/><Relationship Id="rId61" Type="http://schemas.openxmlformats.org/officeDocument/2006/relationships/hyperlink" Target="mailto:APSG@LEGO.com" TargetMode="External"/><Relationship Id="rId82" Type="http://schemas.openxmlformats.org/officeDocument/2006/relationships/hyperlink" Target="mailto:APEU@LEGO.com" TargetMode="External"/><Relationship Id="rId19" Type="http://schemas.openxmlformats.org/officeDocument/2006/relationships/hyperlink" Target="mailto:dk1031invoice@LEGO.com" TargetMode="External"/><Relationship Id="rId14" Type="http://schemas.openxmlformats.org/officeDocument/2006/relationships/hyperlink" Target="mailto:dk1015invoice@LEGO.com" TargetMode="External"/><Relationship Id="rId30" Type="http://schemas.openxmlformats.org/officeDocument/2006/relationships/hyperlink" Target="mailto:dk1035invoice@LEGO.com" TargetMode="External"/><Relationship Id="rId35" Type="http://schemas.openxmlformats.org/officeDocument/2006/relationships/hyperlink" Target="mailto:hu1008invoice@LEGO.com" TargetMode="External"/><Relationship Id="rId56" Type="http://schemas.openxmlformats.org/officeDocument/2006/relationships/hyperlink" Target="mailto:financeshenzhen@LEGO.com" TargetMode="External"/><Relationship Id="rId77" Type="http://schemas.openxmlformats.org/officeDocument/2006/relationships/hyperlink" Target="mailto:APEU@LEGO.com" TargetMode="External"/><Relationship Id="rId100" Type="http://schemas.openxmlformats.org/officeDocument/2006/relationships/hyperlink" Target="mailto:APEU@LEGO.com" TargetMode="External"/><Relationship Id="rId105" Type="http://schemas.openxmlformats.org/officeDocument/2006/relationships/hyperlink" Target="mailto:us1023invoice@LEGO.com" TargetMode="External"/><Relationship Id="rId8" Type="http://schemas.openxmlformats.org/officeDocument/2006/relationships/hyperlink" Target="mailto:bso_russia_internal@o365.corp.LEGO.com" TargetMode="External"/><Relationship Id="rId51" Type="http://schemas.openxmlformats.org/officeDocument/2006/relationships/hyperlink" Target="mailto:sg1058invoice@LEGO.com" TargetMode="External"/><Relationship Id="rId72" Type="http://schemas.openxmlformats.org/officeDocument/2006/relationships/hyperlink" Target="mailto:APEU@LEGO.com" TargetMode="External"/><Relationship Id="rId93" Type="http://schemas.openxmlformats.org/officeDocument/2006/relationships/hyperlink" Target="mailto:APUS@LEGO.com" TargetMode="External"/><Relationship Id="rId98" Type="http://schemas.openxmlformats.org/officeDocument/2006/relationships/hyperlink" Target="mailto:APCN1099@LEGO.com" TargetMode="External"/><Relationship Id="rId121" Type="http://schemas.openxmlformats.org/officeDocument/2006/relationships/hyperlink" Target="mailto:dk1048invoice@LEGO.com" TargetMode="External"/><Relationship Id="rId3" Type="http://schemas.openxmlformats.org/officeDocument/2006/relationships/hyperlink" Target="mailto:APUS@LEGO.com" TargetMode="External"/><Relationship Id="rId25" Type="http://schemas.openxmlformats.org/officeDocument/2006/relationships/hyperlink" Target="mailto:mx1002invoice@LEGO.com" TargetMode="External"/><Relationship Id="rId46" Type="http://schemas.openxmlformats.org/officeDocument/2006/relationships/hyperlink" Target="mailto:cz1086invoice@LEGO.com" TargetMode="External"/><Relationship Id="rId67" Type="http://schemas.openxmlformats.org/officeDocument/2006/relationships/hyperlink" Target="mailto:APSG@LEGO.com" TargetMode="External"/><Relationship Id="rId116" Type="http://schemas.openxmlformats.org/officeDocument/2006/relationships/hyperlink" Target="mailto:APCN@LEGO.com" TargetMode="External"/><Relationship Id="rId20" Type="http://schemas.openxmlformats.org/officeDocument/2006/relationships/hyperlink" Target="mailto:dk1033invoice@LEGO.com" TargetMode="External"/><Relationship Id="rId41" Type="http://schemas.openxmlformats.org/officeDocument/2006/relationships/hyperlink" Target="mailto:sg1043invoice@LEGO.com" TargetMode="External"/><Relationship Id="rId62" Type="http://schemas.openxmlformats.org/officeDocument/2006/relationships/hyperlink" Target="mailto:APSG@LEGO.com" TargetMode="External"/><Relationship Id="rId83" Type="http://schemas.openxmlformats.org/officeDocument/2006/relationships/hyperlink" Target="mailto:APEU@LEGO.com" TargetMode="External"/><Relationship Id="rId88" Type="http://schemas.openxmlformats.org/officeDocument/2006/relationships/hyperlink" Target="mailto:APUS@LEGO.com" TargetMode="External"/><Relationship Id="rId111" Type="http://schemas.openxmlformats.org/officeDocument/2006/relationships/hyperlink" Target="mailto:APCN@LEGO.com" TargetMode="External"/><Relationship Id="rId15" Type="http://schemas.openxmlformats.org/officeDocument/2006/relationships/hyperlink" Target="mailto:dk1001invoice@LEGO.com" TargetMode="External"/><Relationship Id="rId36" Type="http://schemas.openxmlformats.org/officeDocument/2006/relationships/hyperlink" Target="mailto:dk1037invoice@LEGO.com" TargetMode="External"/><Relationship Id="rId57" Type="http://schemas.openxmlformats.org/officeDocument/2006/relationships/hyperlink" Target="mailto:APCN1099@LEGO.com" TargetMode="External"/><Relationship Id="rId106" Type="http://schemas.openxmlformats.org/officeDocument/2006/relationships/hyperlink" Target="mailto:APUS@LEGO.com" TargetMode="External"/><Relationship Id="rId10" Type="http://schemas.openxmlformats.org/officeDocument/2006/relationships/hyperlink" Target="mailto:NYI-P2P@europe.LEGO.com" TargetMode="External"/><Relationship Id="rId31" Type="http://schemas.openxmlformats.org/officeDocument/2006/relationships/hyperlink" Target="mailto:dk1013invoice@LEGO.com" TargetMode="External"/><Relationship Id="rId52" Type="http://schemas.openxmlformats.org/officeDocument/2006/relationships/hyperlink" Target="mailto:sg1060invoice@LEGO.com" TargetMode="External"/><Relationship Id="rId73" Type="http://schemas.openxmlformats.org/officeDocument/2006/relationships/hyperlink" Target="mailto:APEU@LEGO.com" TargetMode="External"/><Relationship Id="rId78" Type="http://schemas.openxmlformats.org/officeDocument/2006/relationships/hyperlink" Target="mailto:APEU@LEGO.com" TargetMode="External"/><Relationship Id="rId94" Type="http://schemas.openxmlformats.org/officeDocument/2006/relationships/hyperlink" Target="mailto:APUS@LEGO.com" TargetMode="External"/><Relationship Id="rId99" Type="http://schemas.openxmlformats.org/officeDocument/2006/relationships/hyperlink" Target="mailto:dk1024invoice@LEGO.com" TargetMode="External"/><Relationship Id="rId101" Type="http://schemas.openxmlformats.org/officeDocument/2006/relationships/hyperlink" Target="mailto:APSG@LEGO.com" TargetMode="External"/><Relationship Id="rId122" Type="http://schemas.openxmlformats.org/officeDocument/2006/relationships/hyperlink" Target="mailto:APUS@LEGO.com" TargetMode="External"/><Relationship Id="rId4" Type="http://schemas.openxmlformats.org/officeDocument/2006/relationships/hyperlink" Target="mailto:NYI-P2P@europe.LEGO.com" TargetMode="External"/><Relationship Id="rId9" Type="http://schemas.openxmlformats.org/officeDocument/2006/relationships/hyperlink" Target="mailto:financecz@LEGO.com" TargetMode="Externa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01"/>
  <sheetViews>
    <sheetView tabSelected="1" zoomScale="80" zoomScaleNormal="80" workbookViewId="0">
      <pane ySplit="2" topLeftCell="A18" activePane="bottomLeft" state="frozen"/>
      <selection pane="bottomLeft" activeCell="I20" sqref="I20"/>
    </sheetView>
  </sheetViews>
  <sheetFormatPr defaultColWidth="8.88671875" defaultRowHeight="15.6"/>
  <cols>
    <col min="1" max="1" width="1" style="3" customWidth="1"/>
    <col min="2" max="2" width="10.109375" style="2" customWidth="1"/>
    <col min="3" max="3" width="33.21875" style="2" customWidth="1"/>
    <col min="4" max="4" width="13.88671875" style="2" customWidth="1"/>
    <col min="5" max="5" width="31.5546875" style="2" customWidth="1"/>
    <col min="6" max="6" width="15.109375" style="2" bestFit="1" customWidth="1"/>
    <col min="7" max="8" width="31" style="2" customWidth="1"/>
    <col min="9" max="9" width="34" style="2" customWidth="1"/>
    <col min="10" max="10" width="31" style="2" customWidth="1"/>
    <col min="11" max="11" width="18.6640625" style="2" customWidth="1"/>
    <col min="12" max="12" width="35.88671875" style="2" customWidth="1"/>
    <col min="13" max="68" width="8.88671875" style="3"/>
    <col min="69" max="16384" width="8.88671875" style="2"/>
  </cols>
  <sheetData>
    <row r="1" spans="1:68" s="3" customFormat="1" ht="13.5" customHeight="1" thickBot="1">
      <c r="C1" s="45"/>
    </row>
    <row r="2" spans="1:68" s="1" customFormat="1" ht="56.1" thickBot="1">
      <c r="A2" s="4"/>
      <c r="B2" s="22" t="s">
        <v>0</v>
      </c>
      <c r="C2" s="17" t="s">
        <v>1</v>
      </c>
      <c r="D2" s="22" t="s">
        <v>2</v>
      </c>
      <c r="E2" s="22" t="s">
        <v>3</v>
      </c>
      <c r="F2" s="22" t="s">
        <v>4</v>
      </c>
      <c r="G2" s="17" t="s">
        <v>5</v>
      </c>
      <c r="H2" s="17" t="s">
        <v>6</v>
      </c>
      <c r="I2" s="17" t="s">
        <v>7</v>
      </c>
      <c r="J2" s="17" t="s">
        <v>8</v>
      </c>
      <c r="K2" s="22" t="s">
        <v>9</v>
      </c>
      <c r="L2" s="22" t="s">
        <v>10</v>
      </c>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row>
    <row r="3" spans="1:68" ht="65.45" thickBot="1">
      <c r="B3" s="7">
        <v>1001</v>
      </c>
      <c r="C3" s="9" t="s">
        <v>11</v>
      </c>
      <c r="D3" s="7" t="s">
        <v>12</v>
      </c>
      <c r="E3" s="13" t="s">
        <v>13</v>
      </c>
      <c r="F3" s="16">
        <v>5790001086602</v>
      </c>
      <c r="G3" s="18" t="s">
        <v>14</v>
      </c>
      <c r="H3" s="18" t="s">
        <v>15</v>
      </c>
      <c r="I3" s="18"/>
      <c r="J3" s="18" t="s">
        <v>16</v>
      </c>
      <c r="K3" s="23" t="s">
        <v>17</v>
      </c>
      <c r="L3" s="26" t="s">
        <v>18</v>
      </c>
    </row>
    <row r="4" spans="1:68" ht="52.5" thickBot="1">
      <c r="B4" s="8">
        <v>1002</v>
      </c>
      <c r="C4" s="10" t="s">
        <v>19</v>
      </c>
      <c r="D4" s="8" t="s">
        <v>12</v>
      </c>
      <c r="E4" s="14" t="s">
        <v>20</v>
      </c>
      <c r="F4" s="16">
        <v>5790001087548</v>
      </c>
      <c r="G4" s="19" t="s">
        <v>21</v>
      </c>
      <c r="H4" s="19" t="s">
        <v>22</v>
      </c>
      <c r="I4" s="19"/>
      <c r="J4" s="19" t="s">
        <v>16</v>
      </c>
      <c r="K4" s="24" t="s">
        <v>23</v>
      </c>
      <c r="L4" s="27" t="s">
        <v>24</v>
      </c>
    </row>
    <row r="5" spans="1:68" ht="26.45" thickBot="1">
      <c r="B5" s="8">
        <v>1003</v>
      </c>
      <c r="C5" s="10" t="s">
        <v>25</v>
      </c>
      <c r="D5" s="8" t="s">
        <v>26</v>
      </c>
      <c r="E5" s="14" t="s">
        <v>27</v>
      </c>
      <c r="F5" s="16">
        <v>5790001087463</v>
      </c>
      <c r="G5" s="19" t="s">
        <v>28</v>
      </c>
      <c r="H5" s="19" t="s">
        <v>29</v>
      </c>
      <c r="I5" s="19"/>
      <c r="J5" s="19" t="s">
        <v>16</v>
      </c>
      <c r="K5" s="23" t="s">
        <v>17</v>
      </c>
      <c r="L5" s="28" t="s">
        <v>30</v>
      </c>
    </row>
    <row r="6" spans="1:68" ht="52.5" thickBot="1">
      <c r="B6" s="8">
        <v>1004</v>
      </c>
      <c r="C6" s="10" t="s">
        <v>31</v>
      </c>
      <c r="D6" s="8" t="s">
        <v>12</v>
      </c>
      <c r="E6" s="14" t="s">
        <v>32</v>
      </c>
      <c r="F6" s="16">
        <v>5790001087432</v>
      </c>
      <c r="G6" s="19" t="s">
        <v>33</v>
      </c>
      <c r="H6" s="19" t="s">
        <v>34</v>
      </c>
      <c r="I6" s="19"/>
      <c r="J6" s="19" t="s">
        <v>16</v>
      </c>
      <c r="K6" s="24" t="s">
        <v>23</v>
      </c>
      <c r="L6" s="27" t="s">
        <v>24</v>
      </c>
      <c r="T6" s="3" t="s">
        <v>35</v>
      </c>
    </row>
    <row r="7" spans="1:68" ht="52.5" thickBot="1">
      <c r="B7" s="8">
        <v>1005</v>
      </c>
      <c r="C7" s="10" t="s">
        <v>36</v>
      </c>
      <c r="D7" s="8" t="s">
        <v>26</v>
      </c>
      <c r="E7" s="27" t="s">
        <v>37</v>
      </c>
      <c r="F7" s="16">
        <v>5790001087029</v>
      </c>
      <c r="G7" s="19" t="s">
        <v>38</v>
      </c>
      <c r="H7" s="19"/>
      <c r="I7" s="19"/>
      <c r="J7" s="19" t="s">
        <v>16</v>
      </c>
      <c r="K7" s="23" t="s">
        <v>17</v>
      </c>
      <c r="L7" s="27" t="s">
        <v>39</v>
      </c>
    </row>
    <row r="8" spans="1:68" ht="52.5" thickBot="1">
      <c r="B8" s="8">
        <v>1007</v>
      </c>
      <c r="C8" s="10" t="s">
        <v>40</v>
      </c>
      <c r="D8" s="8" t="s">
        <v>12</v>
      </c>
      <c r="E8" s="14" t="s">
        <v>41</v>
      </c>
      <c r="F8" s="16">
        <v>5790001087401</v>
      </c>
      <c r="G8" s="19" t="s">
        <v>42</v>
      </c>
      <c r="H8" s="19" t="s">
        <v>43</v>
      </c>
      <c r="I8" s="19"/>
      <c r="J8" s="19" t="s">
        <v>16</v>
      </c>
      <c r="K8" s="23" t="s">
        <v>17</v>
      </c>
      <c r="L8" s="28" t="s">
        <v>18</v>
      </c>
      <c r="S8" s="3" t="s">
        <v>35</v>
      </c>
    </row>
    <row r="9" spans="1:68" ht="65.45" thickBot="1">
      <c r="B9" s="8">
        <v>1008</v>
      </c>
      <c r="C9" s="10" t="s">
        <v>44</v>
      </c>
      <c r="D9" s="8" t="s">
        <v>26</v>
      </c>
      <c r="E9" s="27" t="s">
        <v>45</v>
      </c>
      <c r="F9" s="16">
        <v>5790001087272</v>
      </c>
      <c r="G9" s="19" t="s">
        <v>46</v>
      </c>
      <c r="H9" s="19" t="s">
        <v>47</v>
      </c>
      <c r="I9" s="19"/>
      <c r="J9" s="19" t="s">
        <v>16</v>
      </c>
      <c r="K9" s="23" t="s">
        <v>17</v>
      </c>
      <c r="L9" s="28" t="s">
        <v>30</v>
      </c>
    </row>
    <row r="10" spans="1:68" ht="65.45" thickBot="1">
      <c r="B10" s="8">
        <v>1009</v>
      </c>
      <c r="C10" s="10" t="s">
        <v>48</v>
      </c>
      <c r="D10" s="8" t="s">
        <v>12</v>
      </c>
      <c r="E10" s="14" t="s">
        <v>49</v>
      </c>
      <c r="F10" s="16">
        <v>5790001087265</v>
      </c>
      <c r="G10" s="19" t="s">
        <v>50</v>
      </c>
      <c r="H10" s="19" t="s">
        <v>51</v>
      </c>
      <c r="I10" s="19"/>
      <c r="J10" s="19" t="s">
        <v>16</v>
      </c>
      <c r="K10" s="25" t="s">
        <v>52</v>
      </c>
      <c r="L10" s="14" t="s">
        <v>53</v>
      </c>
    </row>
    <row r="11" spans="1:68" ht="39.6" thickBot="1">
      <c r="B11" s="8">
        <v>1010</v>
      </c>
      <c r="C11" s="10" t="s">
        <v>54</v>
      </c>
      <c r="D11" s="8" t="s">
        <v>12</v>
      </c>
      <c r="E11" s="14" t="s">
        <v>55</v>
      </c>
      <c r="F11" s="16">
        <v>5790001087487</v>
      </c>
      <c r="G11" s="19" t="s">
        <v>56</v>
      </c>
      <c r="H11" s="19" t="s">
        <v>57</v>
      </c>
      <c r="I11" s="19"/>
      <c r="J11" s="19" t="s">
        <v>16</v>
      </c>
      <c r="K11" s="23" t="s">
        <v>17</v>
      </c>
      <c r="L11" s="28" t="s">
        <v>39</v>
      </c>
    </row>
    <row r="12" spans="1:68" ht="78.599999999999994" thickBot="1">
      <c r="B12" s="8">
        <v>1011</v>
      </c>
      <c r="C12" s="10" t="s">
        <v>58</v>
      </c>
      <c r="D12" s="12" t="s">
        <v>59</v>
      </c>
      <c r="E12" s="14" t="s">
        <v>60</v>
      </c>
      <c r="F12" s="16">
        <v>5790001087258</v>
      </c>
      <c r="G12" s="19" t="s">
        <v>61</v>
      </c>
      <c r="H12" s="19" t="s">
        <v>62</v>
      </c>
      <c r="I12" s="19"/>
      <c r="J12" s="19" t="s">
        <v>16</v>
      </c>
      <c r="L12" s="14" t="s">
        <v>53</v>
      </c>
    </row>
    <row r="13" spans="1:68" ht="65.45" thickBot="1">
      <c r="B13" s="8">
        <v>1012</v>
      </c>
      <c r="C13" s="10" t="s">
        <v>63</v>
      </c>
      <c r="D13" s="8" t="s">
        <v>12</v>
      </c>
      <c r="E13" s="14" t="s">
        <v>64</v>
      </c>
      <c r="F13" s="16">
        <v>5790001087371</v>
      </c>
      <c r="G13" s="19" t="s">
        <v>65</v>
      </c>
      <c r="H13" s="19" t="s">
        <v>66</v>
      </c>
      <c r="I13" s="19"/>
      <c r="J13" s="19" t="s">
        <v>16</v>
      </c>
      <c r="K13" s="24" t="s">
        <v>23</v>
      </c>
      <c r="L13" s="27" t="s">
        <v>67</v>
      </c>
    </row>
    <row r="14" spans="1:68" ht="52.5" thickBot="1">
      <c r="B14" s="8">
        <v>1013</v>
      </c>
      <c r="C14" s="10" t="s">
        <v>68</v>
      </c>
      <c r="D14" s="8" t="s">
        <v>12</v>
      </c>
      <c r="E14" s="14" t="s">
        <v>69</v>
      </c>
      <c r="F14" s="16">
        <v>5790001087241</v>
      </c>
      <c r="G14" s="19" t="s">
        <v>70</v>
      </c>
      <c r="H14" s="19" t="s">
        <v>71</v>
      </c>
      <c r="I14" s="19"/>
      <c r="J14" s="19" t="s">
        <v>16</v>
      </c>
      <c r="K14" s="23" t="s">
        <v>17</v>
      </c>
      <c r="L14" s="28" t="s">
        <v>18</v>
      </c>
    </row>
    <row r="15" spans="1:68" ht="65.45" thickBot="1">
      <c r="B15" s="8">
        <v>1014</v>
      </c>
      <c r="C15" s="10" t="s">
        <v>72</v>
      </c>
      <c r="D15" s="8" t="s">
        <v>12</v>
      </c>
      <c r="E15" s="14" t="s">
        <v>73</v>
      </c>
      <c r="F15" s="16">
        <v>5790001087333</v>
      </c>
      <c r="G15" s="19" t="s">
        <v>74</v>
      </c>
      <c r="H15" s="19" t="s">
        <v>75</v>
      </c>
      <c r="I15" s="19"/>
      <c r="J15" s="19" t="s">
        <v>16</v>
      </c>
      <c r="K15" s="23" t="s">
        <v>17</v>
      </c>
      <c r="L15" s="28" t="s">
        <v>39</v>
      </c>
    </row>
    <row r="16" spans="1:68" ht="65.45" thickBot="1">
      <c r="B16" s="8">
        <v>1015</v>
      </c>
      <c r="C16" s="10" t="s">
        <v>76</v>
      </c>
      <c r="D16" s="8" t="s">
        <v>12</v>
      </c>
      <c r="E16" s="14" t="s">
        <v>77</v>
      </c>
      <c r="F16" s="16">
        <v>5790001087470</v>
      </c>
      <c r="G16" s="20" t="s">
        <v>78</v>
      </c>
      <c r="H16" s="20" t="s">
        <v>79</v>
      </c>
      <c r="I16" s="20"/>
      <c r="J16" s="20" t="s">
        <v>16</v>
      </c>
      <c r="K16" s="23" t="s">
        <v>17</v>
      </c>
      <c r="L16" s="27" t="s">
        <v>39</v>
      </c>
    </row>
    <row r="17" spans="2:12" ht="91.5" thickBot="1">
      <c r="B17" s="8">
        <v>1017</v>
      </c>
      <c r="C17" s="11" t="s">
        <v>80</v>
      </c>
      <c r="D17" s="8" t="s">
        <v>26</v>
      </c>
      <c r="E17" s="15" t="s">
        <v>81</v>
      </c>
      <c r="F17" s="16">
        <v>5790001087234</v>
      </c>
      <c r="G17" s="19" t="s">
        <v>82</v>
      </c>
      <c r="H17" s="19" t="s">
        <v>83</v>
      </c>
      <c r="I17" s="19"/>
      <c r="J17" s="19" t="s">
        <v>16</v>
      </c>
      <c r="K17" s="24" t="s">
        <v>23</v>
      </c>
      <c r="L17" s="27" t="s">
        <v>84</v>
      </c>
    </row>
    <row r="18" spans="2:12" ht="65.45" thickBot="1">
      <c r="B18" s="8">
        <v>1018</v>
      </c>
      <c r="C18" s="10" t="s">
        <v>85</v>
      </c>
      <c r="D18" s="8" t="s">
        <v>26</v>
      </c>
      <c r="E18" s="14" t="s">
        <v>86</v>
      </c>
      <c r="F18" s="16">
        <v>5790001087227</v>
      </c>
      <c r="G18" s="19" t="s">
        <v>87</v>
      </c>
      <c r="H18" s="19" t="s">
        <v>88</v>
      </c>
      <c r="I18" s="19" t="s">
        <v>89</v>
      </c>
      <c r="J18" s="19" t="s">
        <v>90</v>
      </c>
      <c r="K18" s="25" t="s">
        <v>91</v>
      </c>
      <c r="L18" s="27" t="s">
        <v>92</v>
      </c>
    </row>
    <row r="19" spans="2:12" ht="49.5" customHeight="1" thickBot="1">
      <c r="B19" s="8">
        <v>1019</v>
      </c>
      <c r="C19" s="10" t="s">
        <v>93</v>
      </c>
      <c r="D19" s="8" t="s">
        <v>26</v>
      </c>
      <c r="E19" s="14" t="s">
        <v>94</v>
      </c>
      <c r="F19" s="16">
        <v>5790001087210</v>
      </c>
      <c r="G19" s="19" t="s">
        <v>95</v>
      </c>
      <c r="H19" s="19" t="s">
        <v>96</v>
      </c>
      <c r="I19" s="19" t="s">
        <v>97</v>
      </c>
      <c r="J19" s="19" t="s">
        <v>95</v>
      </c>
      <c r="K19" s="25" t="s">
        <v>52</v>
      </c>
      <c r="L19" s="14" t="s">
        <v>53</v>
      </c>
    </row>
    <row r="20" spans="2:12" ht="52.5" thickBot="1">
      <c r="B20" s="8">
        <v>1020</v>
      </c>
      <c r="C20" s="10" t="s">
        <v>98</v>
      </c>
      <c r="D20" s="8" t="s">
        <v>12</v>
      </c>
      <c r="E20" s="27" t="s">
        <v>99</v>
      </c>
      <c r="F20" s="16">
        <v>5790001087203</v>
      </c>
      <c r="G20" s="19" t="s">
        <v>100</v>
      </c>
      <c r="H20" s="56">
        <v>100523411500003</v>
      </c>
      <c r="I20" s="19"/>
      <c r="J20" s="19" t="s">
        <v>16</v>
      </c>
      <c r="K20" s="23" t="s">
        <v>17</v>
      </c>
      <c r="L20" s="28" t="s">
        <v>39</v>
      </c>
    </row>
    <row r="21" spans="2:12" ht="78.599999999999994" thickBot="1">
      <c r="B21" s="8">
        <v>1022</v>
      </c>
      <c r="C21" s="10" t="s">
        <v>101</v>
      </c>
      <c r="D21" s="12" t="s">
        <v>102</v>
      </c>
      <c r="E21" s="27" t="s">
        <v>103</v>
      </c>
      <c r="F21" s="16">
        <v>5790001087197</v>
      </c>
      <c r="G21" s="19" t="s">
        <v>104</v>
      </c>
      <c r="H21" s="19" t="s">
        <v>105</v>
      </c>
      <c r="I21" s="19"/>
      <c r="J21" s="19" t="s">
        <v>106</v>
      </c>
      <c r="K21" s="24" t="s">
        <v>52</v>
      </c>
      <c r="L21" s="14" t="s">
        <v>53</v>
      </c>
    </row>
    <row r="22" spans="2:12" ht="83.25" customHeight="1" thickBot="1">
      <c r="B22" s="8">
        <v>1023</v>
      </c>
      <c r="C22" s="10" t="s">
        <v>107</v>
      </c>
      <c r="D22" s="12" t="s">
        <v>12</v>
      </c>
      <c r="E22" s="14" t="s">
        <v>108</v>
      </c>
      <c r="F22" s="16">
        <v>5790001087180</v>
      </c>
      <c r="G22" s="19" t="s">
        <v>109</v>
      </c>
      <c r="H22" s="19" t="s">
        <v>110</v>
      </c>
      <c r="I22" s="19"/>
      <c r="J22" s="19" t="s">
        <v>16</v>
      </c>
      <c r="K22" s="24" t="s">
        <v>23</v>
      </c>
      <c r="L22" s="27" t="s">
        <v>67</v>
      </c>
    </row>
    <row r="23" spans="2:12" ht="65.45" thickBot="1">
      <c r="B23" s="8">
        <v>1024</v>
      </c>
      <c r="C23" s="10" t="s">
        <v>111</v>
      </c>
      <c r="D23" s="12" t="s">
        <v>12</v>
      </c>
      <c r="E23" s="27" t="s">
        <v>112</v>
      </c>
      <c r="F23" s="16">
        <v>5790001087173</v>
      </c>
      <c r="G23" s="19" t="s">
        <v>113</v>
      </c>
      <c r="H23" s="19" t="s">
        <v>114</v>
      </c>
      <c r="I23" s="19"/>
      <c r="J23" s="19" t="s">
        <v>106</v>
      </c>
      <c r="K23" s="23" t="s">
        <v>17</v>
      </c>
      <c r="L23" s="28" t="s">
        <v>39</v>
      </c>
    </row>
    <row r="24" spans="2:12" ht="63.75" customHeight="1" thickBot="1">
      <c r="B24" s="8">
        <v>1025</v>
      </c>
      <c r="C24" s="10" t="s">
        <v>115</v>
      </c>
      <c r="D24" s="12" t="s">
        <v>12</v>
      </c>
      <c r="E24" s="27" t="s">
        <v>116</v>
      </c>
      <c r="F24" s="16">
        <v>5790001086664</v>
      </c>
      <c r="G24" s="19" t="s">
        <v>117</v>
      </c>
      <c r="H24" s="19" t="s">
        <v>118</v>
      </c>
      <c r="I24" s="19"/>
      <c r="J24" s="19" t="s">
        <v>16</v>
      </c>
      <c r="K24" s="24" t="s">
        <v>23</v>
      </c>
      <c r="L24" s="27" t="s">
        <v>67</v>
      </c>
    </row>
    <row r="25" spans="2:12" ht="65.45" thickBot="1">
      <c r="B25" s="8">
        <v>1026</v>
      </c>
      <c r="C25" s="10" t="s">
        <v>119</v>
      </c>
      <c r="D25" s="8" t="s">
        <v>12</v>
      </c>
      <c r="E25" s="14" t="s">
        <v>120</v>
      </c>
      <c r="F25" s="16">
        <v>5790001087517</v>
      </c>
      <c r="G25" s="20" t="s">
        <v>121</v>
      </c>
      <c r="H25" s="20" t="s">
        <v>122</v>
      </c>
      <c r="I25" s="20"/>
      <c r="J25" s="19" t="s">
        <v>16</v>
      </c>
      <c r="K25" s="23" t="s">
        <v>17</v>
      </c>
      <c r="L25" s="28" t="s">
        <v>39</v>
      </c>
    </row>
    <row r="26" spans="2:12" ht="39.6" thickBot="1">
      <c r="B26" s="8">
        <v>1027</v>
      </c>
      <c r="C26" s="10" t="s">
        <v>123</v>
      </c>
      <c r="D26" s="8" t="s">
        <v>12</v>
      </c>
      <c r="E26" s="14" t="s">
        <v>124</v>
      </c>
      <c r="F26" s="16">
        <v>5790001087524</v>
      </c>
      <c r="G26" s="20" t="s">
        <v>125</v>
      </c>
      <c r="H26" s="20" t="s">
        <v>126</v>
      </c>
      <c r="I26" s="20"/>
      <c r="J26" s="19" t="s">
        <v>16</v>
      </c>
      <c r="K26" s="23" t="s">
        <v>17</v>
      </c>
      <c r="L26" s="28" t="s">
        <v>39</v>
      </c>
    </row>
    <row r="27" spans="2:12" ht="39.6" thickBot="1">
      <c r="B27" s="8">
        <v>1028</v>
      </c>
      <c r="C27" s="10" t="s">
        <v>127</v>
      </c>
      <c r="D27" s="8" t="s">
        <v>12</v>
      </c>
      <c r="E27" s="14" t="s">
        <v>128</v>
      </c>
      <c r="F27" s="16">
        <v>5790001087531</v>
      </c>
      <c r="G27" s="20" t="s">
        <v>129</v>
      </c>
      <c r="H27" s="20" t="s">
        <v>130</v>
      </c>
      <c r="I27" s="20"/>
      <c r="J27" s="19" t="s">
        <v>16</v>
      </c>
      <c r="K27" s="23" t="s">
        <v>17</v>
      </c>
      <c r="L27" s="28" t="s">
        <v>39</v>
      </c>
    </row>
    <row r="28" spans="2:12" ht="52.5" thickBot="1">
      <c r="B28" s="8">
        <v>1029</v>
      </c>
      <c r="C28" s="10" t="s">
        <v>131</v>
      </c>
      <c r="D28" s="8" t="s">
        <v>12</v>
      </c>
      <c r="E28" s="14" t="s">
        <v>132</v>
      </c>
      <c r="F28" s="16">
        <v>5790001087418</v>
      </c>
      <c r="G28" s="20" t="s">
        <v>133</v>
      </c>
      <c r="H28" s="20" t="s">
        <v>134</v>
      </c>
      <c r="I28" s="20"/>
      <c r="J28" s="19" t="s">
        <v>16</v>
      </c>
      <c r="K28" s="23" t="s">
        <v>17</v>
      </c>
      <c r="L28" s="28" t="s">
        <v>39</v>
      </c>
    </row>
    <row r="29" spans="2:12" ht="52.5" thickBot="1">
      <c r="B29" s="8">
        <v>1030</v>
      </c>
      <c r="C29" s="10" t="s">
        <v>135</v>
      </c>
      <c r="D29" s="8" t="s">
        <v>26</v>
      </c>
      <c r="E29" s="14" t="s">
        <v>136</v>
      </c>
      <c r="F29" s="16">
        <v>5790001087036</v>
      </c>
      <c r="G29" s="20" t="s">
        <v>137</v>
      </c>
      <c r="H29" s="20" t="s">
        <v>138</v>
      </c>
      <c r="I29" s="20"/>
      <c r="J29" s="20" t="s">
        <v>137</v>
      </c>
      <c r="K29" s="23" t="s">
        <v>52</v>
      </c>
      <c r="L29" s="28" t="s">
        <v>53</v>
      </c>
    </row>
    <row r="30" spans="2:12" ht="39.6" thickBot="1">
      <c r="B30" s="8">
        <v>1031</v>
      </c>
      <c r="C30" s="10" t="s">
        <v>139</v>
      </c>
      <c r="D30" s="8" t="s">
        <v>12</v>
      </c>
      <c r="E30" s="14" t="s">
        <v>140</v>
      </c>
      <c r="F30" s="16">
        <v>5790001087494</v>
      </c>
      <c r="G30" s="20" t="s">
        <v>141</v>
      </c>
      <c r="H30" s="20" t="s">
        <v>142</v>
      </c>
      <c r="I30" s="20"/>
      <c r="J30" s="19" t="s">
        <v>16</v>
      </c>
      <c r="K30" s="23" t="s">
        <v>17</v>
      </c>
      <c r="L30" s="27" t="s">
        <v>39</v>
      </c>
    </row>
    <row r="31" spans="2:12" ht="39.6" thickBot="1">
      <c r="B31" s="8">
        <v>1032</v>
      </c>
      <c r="C31" s="10" t="s">
        <v>143</v>
      </c>
      <c r="D31" s="8" t="s">
        <v>26</v>
      </c>
      <c r="E31" s="14" t="s">
        <v>144</v>
      </c>
      <c r="F31" s="16">
        <v>5790001087166</v>
      </c>
      <c r="G31" s="19" t="s">
        <v>145</v>
      </c>
      <c r="H31" s="19" t="s">
        <v>146</v>
      </c>
      <c r="I31" s="19"/>
      <c r="J31" s="19" t="s">
        <v>16</v>
      </c>
      <c r="K31" s="23" t="s">
        <v>17</v>
      </c>
      <c r="L31" s="28" t="s">
        <v>30</v>
      </c>
    </row>
    <row r="32" spans="2:12" ht="117.2" customHeight="1" thickBot="1">
      <c r="B32" s="8">
        <v>1033</v>
      </c>
      <c r="C32" s="10" t="s">
        <v>147</v>
      </c>
      <c r="D32" s="8" t="s">
        <v>12</v>
      </c>
      <c r="E32" s="14" t="s">
        <v>148</v>
      </c>
      <c r="F32" s="16">
        <v>5790001087500</v>
      </c>
      <c r="G32" s="20" t="s">
        <v>149</v>
      </c>
      <c r="H32" s="20" t="s">
        <v>150</v>
      </c>
      <c r="I32" s="20"/>
      <c r="J32" s="19" t="s">
        <v>16</v>
      </c>
      <c r="K32" s="23" t="s">
        <v>17</v>
      </c>
      <c r="L32" s="28" t="s">
        <v>39</v>
      </c>
    </row>
    <row r="33" spans="2:13" ht="52.5" thickBot="1">
      <c r="B33" s="8">
        <v>1034</v>
      </c>
      <c r="C33" s="10" t="s">
        <v>151</v>
      </c>
      <c r="D33" s="8" t="s">
        <v>12</v>
      </c>
      <c r="E33" s="14" t="s">
        <v>152</v>
      </c>
      <c r="F33" s="16">
        <v>5790001087425</v>
      </c>
      <c r="G33" s="20" t="s">
        <v>153</v>
      </c>
      <c r="H33" s="20" t="s">
        <v>154</v>
      </c>
      <c r="I33" s="20"/>
      <c r="J33" s="19" t="s">
        <v>16</v>
      </c>
      <c r="K33" s="23" t="s">
        <v>17</v>
      </c>
      <c r="L33" s="28" t="s">
        <v>39</v>
      </c>
    </row>
    <row r="34" spans="2:13" ht="39.6" thickBot="1">
      <c r="B34" s="8">
        <v>1035</v>
      </c>
      <c r="C34" s="10" t="s">
        <v>155</v>
      </c>
      <c r="D34" s="8" t="s">
        <v>12</v>
      </c>
      <c r="E34" s="14" t="s">
        <v>156</v>
      </c>
      <c r="F34" s="16">
        <v>5790001087289</v>
      </c>
      <c r="G34" s="19" t="s">
        <v>157</v>
      </c>
      <c r="H34" s="19" t="s">
        <v>158</v>
      </c>
      <c r="I34" s="19"/>
      <c r="J34" s="19" t="s">
        <v>16</v>
      </c>
      <c r="K34" s="23" t="s">
        <v>17</v>
      </c>
      <c r="L34" s="28" t="s">
        <v>39</v>
      </c>
    </row>
    <row r="35" spans="2:13" ht="39.6" thickBot="1">
      <c r="B35" s="8">
        <v>1036</v>
      </c>
      <c r="C35" s="10" t="s">
        <v>159</v>
      </c>
      <c r="D35" s="8" t="s">
        <v>12</v>
      </c>
      <c r="E35" s="14" t="s">
        <v>160</v>
      </c>
      <c r="F35" s="16">
        <v>5790001087296</v>
      </c>
      <c r="G35" s="20" t="s">
        <v>161</v>
      </c>
      <c r="H35" s="20" t="s">
        <v>162</v>
      </c>
      <c r="I35" s="20"/>
      <c r="J35" s="19" t="s">
        <v>16</v>
      </c>
      <c r="K35" s="23" t="s">
        <v>17</v>
      </c>
      <c r="L35" s="28" t="s">
        <v>39</v>
      </c>
    </row>
    <row r="36" spans="2:13" ht="39.6" thickBot="1">
      <c r="B36" s="8">
        <v>1037</v>
      </c>
      <c r="C36" s="10" t="s">
        <v>163</v>
      </c>
      <c r="D36" s="8" t="s">
        <v>12</v>
      </c>
      <c r="E36" s="14" t="s">
        <v>164</v>
      </c>
      <c r="F36" s="16">
        <v>5790001087302</v>
      </c>
      <c r="G36" s="20" t="s">
        <v>165</v>
      </c>
      <c r="H36" s="20" t="s">
        <v>166</v>
      </c>
      <c r="I36" s="20"/>
      <c r="J36" s="19" t="s">
        <v>16</v>
      </c>
      <c r="K36" s="23" t="s">
        <v>17</v>
      </c>
      <c r="L36" s="28" t="s">
        <v>39</v>
      </c>
    </row>
    <row r="37" spans="2:13" ht="39.6" thickBot="1">
      <c r="B37" s="8">
        <v>1038</v>
      </c>
      <c r="C37" s="10" t="s">
        <v>167</v>
      </c>
      <c r="D37" s="8" t="s">
        <v>12</v>
      </c>
      <c r="E37" s="14" t="s">
        <v>168</v>
      </c>
      <c r="F37" s="16">
        <v>5790001087319</v>
      </c>
      <c r="G37" s="20" t="s">
        <v>169</v>
      </c>
      <c r="H37" s="20" t="s">
        <v>170</v>
      </c>
      <c r="I37" s="20"/>
      <c r="J37" s="19" t="s">
        <v>16</v>
      </c>
      <c r="K37" s="23" t="s">
        <v>17</v>
      </c>
      <c r="L37" s="27" t="s">
        <v>39</v>
      </c>
    </row>
    <row r="38" spans="2:13" ht="52.5" thickBot="1">
      <c r="B38" s="8">
        <v>1039</v>
      </c>
      <c r="C38" s="10" t="s">
        <v>171</v>
      </c>
      <c r="D38" s="8" t="s">
        <v>12</v>
      </c>
      <c r="E38" s="14" t="s">
        <v>172</v>
      </c>
      <c r="F38" s="16">
        <v>5790001087326</v>
      </c>
      <c r="G38" s="19" t="s">
        <v>173</v>
      </c>
      <c r="H38" s="19" t="s">
        <v>174</v>
      </c>
      <c r="I38" s="19"/>
      <c r="J38" s="19" t="s">
        <v>16</v>
      </c>
      <c r="K38" s="23" t="s">
        <v>17</v>
      </c>
      <c r="L38" s="27" t="s">
        <v>39</v>
      </c>
    </row>
    <row r="39" spans="2:13" ht="52.5" thickBot="1">
      <c r="B39" s="8">
        <v>1042</v>
      </c>
      <c r="C39" s="10" t="s">
        <v>175</v>
      </c>
      <c r="D39" s="8" t="s">
        <v>12</v>
      </c>
      <c r="E39" s="14" t="s">
        <v>176</v>
      </c>
      <c r="F39" s="16">
        <v>5790001087159</v>
      </c>
      <c r="G39" s="19" t="s">
        <v>177</v>
      </c>
      <c r="H39" s="19" t="s">
        <v>178</v>
      </c>
      <c r="I39" s="19"/>
      <c r="J39" s="19" t="s">
        <v>16</v>
      </c>
      <c r="K39" s="25" t="s">
        <v>52</v>
      </c>
      <c r="L39" s="14" t="s">
        <v>53</v>
      </c>
    </row>
    <row r="40" spans="2:13" ht="39.6" thickBot="1">
      <c r="B40" s="8">
        <v>1043</v>
      </c>
      <c r="C40" s="10" t="s">
        <v>179</v>
      </c>
      <c r="D40" s="8" t="s">
        <v>12</v>
      </c>
      <c r="E40" s="14" t="s">
        <v>180</v>
      </c>
      <c r="F40" s="16">
        <v>5790001087142</v>
      </c>
      <c r="G40" s="19" t="s">
        <v>181</v>
      </c>
      <c r="H40" s="19" t="s">
        <v>182</v>
      </c>
      <c r="I40" s="19"/>
      <c r="J40" s="19" t="s">
        <v>16</v>
      </c>
      <c r="K40" s="25" t="s">
        <v>52</v>
      </c>
      <c r="L40" s="14" t="s">
        <v>53</v>
      </c>
    </row>
    <row r="41" spans="2:13" ht="78.599999999999994" thickBot="1">
      <c r="B41" s="8">
        <v>1044</v>
      </c>
      <c r="C41" s="10" t="s">
        <v>183</v>
      </c>
      <c r="D41" s="8" t="s">
        <v>12</v>
      </c>
      <c r="E41" s="14" t="s">
        <v>184</v>
      </c>
      <c r="F41" s="16">
        <v>5790001087135</v>
      </c>
      <c r="G41" s="19" t="s">
        <v>185</v>
      </c>
      <c r="H41" s="55">
        <v>4340139080</v>
      </c>
      <c r="I41" s="19"/>
      <c r="J41" s="19" t="s">
        <v>16</v>
      </c>
      <c r="K41" s="23" t="s">
        <v>17</v>
      </c>
      <c r="L41" s="28" t="s">
        <v>39</v>
      </c>
    </row>
    <row r="42" spans="2:13" ht="39.6" thickBot="1">
      <c r="B42" s="8">
        <v>1045</v>
      </c>
      <c r="C42" s="10" t="s">
        <v>186</v>
      </c>
      <c r="D42" s="8" t="s">
        <v>12</v>
      </c>
      <c r="E42" s="14" t="s">
        <v>187</v>
      </c>
      <c r="F42" s="16">
        <v>5790001087395</v>
      </c>
      <c r="G42" s="19" t="s">
        <v>188</v>
      </c>
      <c r="H42" s="19" t="s">
        <v>189</v>
      </c>
      <c r="I42" s="19"/>
      <c r="J42" s="19" t="s">
        <v>16</v>
      </c>
      <c r="K42" s="24" t="s">
        <v>23</v>
      </c>
      <c r="L42" s="27" t="s">
        <v>67</v>
      </c>
      <c r="M42" s="5"/>
    </row>
    <row r="43" spans="2:13" ht="65.45" thickBot="1">
      <c r="B43" s="8">
        <v>1046</v>
      </c>
      <c r="C43" s="10" t="s">
        <v>190</v>
      </c>
      <c r="D43" s="8" t="s">
        <v>26</v>
      </c>
      <c r="E43" s="14" t="s">
        <v>191</v>
      </c>
      <c r="F43" s="16">
        <v>5790001087128</v>
      </c>
      <c r="G43" s="19" t="s">
        <v>192</v>
      </c>
      <c r="H43" s="19" t="s">
        <v>193</v>
      </c>
      <c r="I43" s="19"/>
      <c r="J43" s="19" t="s">
        <v>16</v>
      </c>
      <c r="K43" s="25" t="s">
        <v>52</v>
      </c>
      <c r="L43" s="14" t="s">
        <v>53</v>
      </c>
    </row>
    <row r="44" spans="2:13" ht="52.5" thickBot="1">
      <c r="B44" s="8">
        <v>1048</v>
      </c>
      <c r="C44" s="10" t="s">
        <v>194</v>
      </c>
      <c r="D44" s="8" t="s">
        <v>12</v>
      </c>
      <c r="E44" s="14" t="s">
        <v>195</v>
      </c>
      <c r="F44" s="16">
        <v>5790001087012</v>
      </c>
      <c r="G44" s="20" t="s">
        <v>196</v>
      </c>
      <c r="H44" s="20" t="s">
        <v>197</v>
      </c>
      <c r="I44" s="20"/>
      <c r="J44" s="19" t="s">
        <v>16</v>
      </c>
      <c r="K44" s="23" t="s">
        <v>17</v>
      </c>
      <c r="L44" s="27" t="s">
        <v>39</v>
      </c>
    </row>
    <row r="45" spans="2:13" ht="65.45" thickBot="1">
      <c r="B45" s="8">
        <v>1056</v>
      </c>
      <c r="C45" s="10" t="s">
        <v>198</v>
      </c>
      <c r="D45" s="8" t="s">
        <v>12</v>
      </c>
      <c r="E45" s="14" t="s">
        <v>199</v>
      </c>
      <c r="F45" s="16">
        <v>5790001087449</v>
      </c>
      <c r="G45" s="19" t="s">
        <v>200</v>
      </c>
      <c r="H45" s="19" t="s">
        <v>201</v>
      </c>
      <c r="I45" s="19"/>
      <c r="J45" s="19" t="s">
        <v>16</v>
      </c>
      <c r="K45" s="24" t="s">
        <v>23</v>
      </c>
      <c r="L45" s="27" t="s">
        <v>24</v>
      </c>
    </row>
    <row r="46" spans="2:13" ht="65.45" thickBot="1">
      <c r="B46" s="8">
        <v>1058</v>
      </c>
      <c r="C46" s="10" t="s">
        <v>202</v>
      </c>
      <c r="D46" s="8" t="s">
        <v>12</v>
      </c>
      <c r="E46" s="14" t="s">
        <v>203</v>
      </c>
      <c r="F46" s="16">
        <v>5790001087111</v>
      </c>
      <c r="G46" s="19" t="s">
        <v>204</v>
      </c>
      <c r="H46" s="19" t="s">
        <v>205</v>
      </c>
      <c r="I46" s="19"/>
      <c r="J46" s="19" t="s">
        <v>16</v>
      </c>
      <c r="K46" s="25" t="s">
        <v>52</v>
      </c>
      <c r="L46" s="14" t="s">
        <v>53</v>
      </c>
    </row>
    <row r="47" spans="2:13" ht="52.5" thickBot="1">
      <c r="B47" s="8">
        <v>1059</v>
      </c>
      <c r="C47" s="10" t="s">
        <v>206</v>
      </c>
      <c r="D47" s="8" t="s">
        <v>12</v>
      </c>
      <c r="E47" s="14" t="s">
        <v>207</v>
      </c>
      <c r="F47" s="16">
        <v>5790001087340</v>
      </c>
      <c r="G47" s="19" t="s">
        <v>208</v>
      </c>
      <c r="H47" s="19" t="s">
        <v>209</v>
      </c>
      <c r="I47" s="19"/>
      <c r="J47" s="19" t="s">
        <v>16</v>
      </c>
      <c r="K47" s="23" t="s">
        <v>17</v>
      </c>
      <c r="L47" s="28" t="s">
        <v>39</v>
      </c>
    </row>
    <row r="48" spans="2:13" ht="65.45" thickBot="1">
      <c r="B48" s="8">
        <v>1060</v>
      </c>
      <c r="C48" s="10" t="s">
        <v>210</v>
      </c>
      <c r="D48" s="8" t="s">
        <v>12</v>
      </c>
      <c r="E48" s="14" t="s">
        <v>211</v>
      </c>
      <c r="F48" s="16">
        <v>5790001087104</v>
      </c>
      <c r="G48" s="19" t="s">
        <v>212</v>
      </c>
      <c r="H48" s="19"/>
      <c r="I48" s="19"/>
      <c r="J48" s="19" t="s">
        <v>16</v>
      </c>
      <c r="K48" s="25" t="s">
        <v>52</v>
      </c>
      <c r="L48" s="14" t="s">
        <v>53</v>
      </c>
    </row>
    <row r="49" spans="2:13" ht="52.5" thickBot="1">
      <c r="B49" s="8">
        <v>1065</v>
      </c>
      <c r="C49" s="10" t="s">
        <v>213</v>
      </c>
      <c r="D49" s="8" t="s">
        <v>12</v>
      </c>
      <c r="E49" s="14" t="s">
        <v>214</v>
      </c>
      <c r="F49" s="16">
        <v>5790001087357</v>
      </c>
      <c r="G49" s="54" t="s">
        <v>215</v>
      </c>
      <c r="H49" s="19" t="s">
        <v>216</v>
      </c>
      <c r="I49" s="19"/>
      <c r="J49" s="19" t="s">
        <v>16</v>
      </c>
      <c r="K49" s="23" t="s">
        <v>17</v>
      </c>
      <c r="L49" s="28" t="s">
        <v>217</v>
      </c>
    </row>
    <row r="50" spans="2:13" ht="65.45" thickBot="1">
      <c r="B50" s="8">
        <v>1067</v>
      </c>
      <c r="C50" s="10" t="s">
        <v>218</v>
      </c>
      <c r="D50" s="8" t="s">
        <v>12</v>
      </c>
      <c r="E50" s="14" t="s">
        <v>219</v>
      </c>
      <c r="F50" s="16">
        <v>5790001087098</v>
      </c>
      <c r="G50" s="19" t="s">
        <v>220</v>
      </c>
      <c r="H50" s="19" t="s">
        <v>221</v>
      </c>
      <c r="I50" s="19"/>
      <c r="J50" s="19" t="s">
        <v>16</v>
      </c>
      <c r="K50" s="25" t="s">
        <v>52</v>
      </c>
      <c r="L50" s="14" t="s">
        <v>53</v>
      </c>
    </row>
    <row r="51" spans="2:13" ht="52.5" thickBot="1">
      <c r="B51" s="8">
        <v>1086</v>
      </c>
      <c r="C51" s="10" t="s">
        <v>222</v>
      </c>
      <c r="D51" s="8" t="s">
        <v>12</v>
      </c>
      <c r="E51" s="14" t="s">
        <v>223</v>
      </c>
      <c r="F51" s="16">
        <v>5790001087364</v>
      </c>
      <c r="G51" s="19" t="s">
        <v>224</v>
      </c>
      <c r="H51" s="19" t="s">
        <v>225</v>
      </c>
      <c r="I51" s="19"/>
      <c r="J51" s="19" t="s">
        <v>16</v>
      </c>
      <c r="K51" s="23" t="s">
        <v>17</v>
      </c>
      <c r="L51" s="28" t="s">
        <v>217</v>
      </c>
    </row>
    <row r="52" spans="2:13" ht="65.45" thickBot="1">
      <c r="B52" s="8">
        <v>1088</v>
      </c>
      <c r="C52" s="10" t="s">
        <v>226</v>
      </c>
      <c r="D52" s="8" t="s">
        <v>12</v>
      </c>
      <c r="E52" s="14" t="s">
        <v>227</v>
      </c>
      <c r="F52" s="16">
        <v>5790001087388</v>
      </c>
      <c r="G52" s="19" t="s">
        <v>228</v>
      </c>
      <c r="H52" s="19" t="s">
        <v>229</v>
      </c>
      <c r="I52" s="19"/>
      <c r="J52" s="19" t="s">
        <v>16</v>
      </c>
      <c r="K52" s="24" t="s">
        <v>23</v>
      </c>
      <c r="L52" s="27" t="s">
        <v>67</v>
      </c>
    </row>
    <row r="53" spans="2:13" ht="65.45" thickBot="1">
      <c r="B53" s="8">
        <v>1089</v>
      </c>
      <c r="C53" s="10" t="s">
        <v>230</v>
      </c>
      <c r="D53" s="8" t="s">
        <v>26</v>
      </c>
      <c r="E53" s="14" t="s">
        <v>231</v>
      </c>
      <c r="F53" s="16"/>
      <c r="G53" s="19" t="s">
        <v>232</v>
      </c>
      <c r="H53" s="19" t="s">
        <v>233</v>
      </c>
      <c r="I53" s="19"/>
      <c r="J53" s="19" t="s">
        <v>16</v>
      </c>
      <c r="K53" s="25" t="s">
        <v>234</v>
      </c>
      <c r="L53" s="27" t="s">
        <v>235</v>
      </c>
      <c r="M53" s="6"/>
    </row>
    <row r="54" spans="2:13" ht="125.25" customHeight="1" thickBot="1">
      <c r="B54" s="8">
        <v>1095</v>
      </c>
      <c r="C54" s="11" t="s">
        <v>236</v>
      </c>
      <c r="D54" s="8" t="s">
        <v>12</v>
      </c>
      <c r="E54" s="42" t="s">
        <v>237</v>
      </c>
      <c r="F54" s="16">
        <v>5790001086671</v>
      </c>
      <c r="G54" s="40" t="s">
        <v>238</v>
      </c>
      <c r="H54" s="40" t="s">
        <v>239</v>
      </c>
      <c r="I54" s="41" t="s">
        <v>240</v>
      </c>
      <c r="J54" s="36" t="s">
        <v>16</v>
      </c>
      <c r="K54" s="25" t="s">
        <v>52</v>
      </c>
      <c r="L54" s="14" t="s">
        <v>53</v>
      </c>
    </row>
    <row r="55" spans="2:13" ht="97.35" customHeight="1" thickBot="1">
      <c r="B55" s="8">
        <v>1096</v>
      </c>
      <c r="C55" s="11" t="s">
        <v>241</v>
      </c>
      <c r="D55" s="8" t="s">
        <v>26</v>
      </c>
      <c r="E55" s="43" t="s">
        <v>242</v>
      </c>
      <c r="F55" s="16">
        <v>5790001087081</v>
      </c>
      <c r="G55" s="40" t="s">
        <v>243</v>
      </c>
      <c r="H55" s="40" t="s">
        <v>244</v>
      </c>
      <c r="I55" s="44" t="s">
        <v>245</v>
      </c>
      <c r="J55" s="36" t="s">
        <v>246</v>
      </c>
      <c r="K55" s="25" t="s">
        <v>91</v>
      </c>
      <c r="L55" s="27" t="s">
        <v>92</v>
      </c>
    </row>
    <row r="56" spans="2:13" ht="77.45" customHeight="1" thickBot="1">
      <c r="B56" s="31">
        <v>1097</v>
      </c>
      <c r="C56" s="32" t="s">
        <v>247</v>
      </c>
      <c r="D56" s="31" t="s">
        <v>26</v>
      </c>
      <c r="E56" s="33" t="s">
        <v>248</v>
      </c>
      <c r="F56" s="16">
        <v>5790001087074</v>
      </c>
      <c r="G56" s="18" t="s">
        <v>249</v>
      </c>
      <c r="H56" s="18" t="s">
        <v>250</v>
      </c>
      <c r="I56" s="18" t="s">
        <v>251</v>
      </c>
      <c r="J56" s="18" t="s">
        <v>252</v>
      </c>
      <c r="K56" s="25" t="s">
        <v>91</v>
      </c>
      <c r="L56" s="27" t="s">
        <v>92</v>
      </c>
      <c r="M56" s="6"/>
    </row>
    <row r="57" spans="2:13" ht="78.599999999999994" thickBot="1">
      <c r="B57" s="8">
        <v>1098</v>
      </c>
      <c r="C57" s="11" t="s">
        <v>253</v>
      </c>
      <c r="D57" s="8" t="s">
        <v>26</v>
      </c>
      <c r="E57" s="27" t="s">
        <v>254</v>
      </c>
      <c r="F57" s="16">
        <v>5790001087067</v>
      </c>
      <c r="G57" s="19" t="s">
        <v>255</v>
      </c>
      <c r="H57" s="39" t="s">
        <v>256</v>
      </c>
      <c r="I57" s="39" t="s">
        <v>257</v>
      </c>
      <c r="J57" s="21" t="s">
        <v>246</v>
      </c>
      <c r="K57" s="25" t="s">
        <v>91</v>
      </c>
      <c r="L57" s="27" t="s">
        <v>92</v>
      </c>
    </row>
    <row r="58" spans="2:13" ht="95.85" customHeight="1" thickBot="1">
      <c r="B58" s="8">
        <v>1099</v>
      </c>
      <c r="C58" s="10" t="s">
        <v>258</v>
      </c>
      <c r="D58" s="8" t="s">
        <v>26</v>
      </c>
      <c r="E58" s="14" t="s">
        <v>259</v>
      </c>
      <c r="F58" s="16">
        <v>5790001087050</v>
      </c>
      <c r="G58" s="36" t="s">
        <v>260</v>
      </c>
      <c r="H58" s="36" t="s">
        <v>261</v>
      </c>
      <c r="I58" s="36" t="s">
        <v>262</v>
      </c>
      <c r="J58" s="36" t="s">
        <v>246</v>
      </c>
      <c r="K58" s="25" t="s">
        <v>91</v>
      </c>
      <c r="L58" s="27" t="s">
        <v>92</v>
      </c>
    </row>
    <row r="59" spans="2:13" s="3" customFormat="1" ht="110.1" customHeight="1" thickBot="1">
      <c r="B59" s="8">
        <v>1901</v>
      </c>
      <c r="C59" s="11" t="s">
        <v>263</v>
      </c>
      <c r="D59" s="8" t="s">
        <v>26</v>
      </c>
      <c r="E59" s="14" t="s">
        <v>259</v>
      </c>
      <c r="F59" s="16"/>
      <c r="G59" s="36" t="s">
        <v>264</v>
      </c>
      <c r="H59" s="36" t="s">
        <v>265</v>
      </c>
      <c r="I59" s="36" t="s">
        <v>266</v>
      </c>
      <c r="J59" s="36" t="s">
        <v>267</v>
      </c>
      <c r="K59" s="25" t="s">
        <v>91</v>
      </c>
      <c r="L59" s="27" t="s">
        <v>92</v>
      </c>
    </row>
    <row r="60" spans="2:13" s="3" customFormat="1" ht="99.2" customHeight="1" thickBot="1">
      <c r="B60" s="8">
        <v>1902</v>
      </c>
      <c r="C60" s="11" t="s">
        <v>268</v>
      </c>
      <c r="D60" s="8" t="s">
        <v>26</v>
      </c>
      <c r="E60" s="14" t="s">
        <v>259</v>
      </c>
      <c r="F60" s="16"/>
      <c r="G60" s="36" t="s">
        <v>269</v>
      </c>
      <c r="H60" s="36" t="s">
        <v>270</v>
      </c>
      <c r="I60" s="36" t="s">
        <v>271</v>
      </c>
      <c r="J60" s="36" t="s">
        <v>246</v>
      </c>
      <c r="K60" s="25" t="s">
        <v>91</v>
      </c>
      <c r="L60" s="27" t="s">
        <v>92</v>
      </c>
    </row>
    <row r="61" spans="2:13" s="3" customFormat="1" ht="102" customHeight="1" thickBot="1">
      <c r="B61" s="37">
        <v>1903</v>
      </c>
      <c r="C61" s="38" t="s">
        <v>272</v>
      </c>
      <c r="D61" s="37" t="s">
        <v>26</v>
      </c>
      <c r="E61" s="34" t="s">
        <v>259</v>
      </c>
      <c r="F61" s="16"/>
      <c r="G61" s="35" t="s">
        <v>273</v>
      </c>
      <c r="H61" s="35" t="s">
        <v>274</v>
      </c>
      <c r="I61" s="35" t="s">
        <v>275</v>
      </c>
      <c r="J61" s="35" t="s">
        <v>246</v>
      </c>
      <c r="K61" s="25" t="s">
        <v>91</v>
      </c>
      <c r="L61" s="27" t="s">
        <v>92</v>
      </c>
    </row>
    <row r="62" spans="2:13" s="3" customFormat="1" ht="102" customHeight="1" thickBot="1">
      <c r="B62" s="37">
        <v>1904</v>
      </c>
      <c r="C62" s="38" t="s">
        <v>276</v>
      </c>
      <c r="D62" s="37" t="s">
        <v>26</v>
      </c>
      <c r="E62" s="34" t="s">
        <v>259</v>
      </c>
      <c r="F62" s="16"/>
      <c r="G62" s="35" t="s">
        <v>277</v>
      </c>
      <c r="H62" s="35" t="s">
        <v>278</v>
      </c>
      <c r="I62" s="35" t="s">
        <v>279</v>
      </c>
      <c r="J62" s="35" t="s">
        <v>246</v>
      </c>
      <c r="K62" s="25" t="s">
        <v>91</v>
      </c>
      <c r="L62" s="27" t="s">
        <v>92</v>
      </c>
    </row>
    <row r="63" spans="2:13" s="3" customFormat="1" ht="114" customHeight="1" thickBot="1">
      <c r="B63" s="37">
        <v>1905</v>
      </c>
      <c r="C63" s="38" t="s">
        <v>280</v>
      </c>
      <c r="D63" s="37" t="s">
        <v>26</v>
      </c>
      <c r="E63" s="34" t="s">
        <v>259</v>
      </c>
      <c r="F63" s="16"/>
      <c r="G63" s="35" t="s">
        <v>281</v>
      </c>
      <c r="H63" s="35" t="s">
        <v>282</v>
      </c>
      <c r="I63" s="35" t="s">
        <v>283</v>
      </c>
      <c r="J63" s="35" t="s">
        <v>246</v>
      </c>
      <c r="K63" s="25" t="s">
        <v>91</v>
      </c>
      <c r="L63" s="27" t="s">
        <v>92</v>
      </c>
    </row>
    <row r="64" spans="2:13" s="3" customFormat="1" ht="91.5" thickBot="1">
      <c r="B64" s="37">
        <v>1906</v>
      </c>
      <c r="C64" s="38" t="s">
        <v>284</v>
      </c>
      <c r="D64" s="37" t="s">
        <v>26</v>
      </c>
      <c r="E64" s="34" t="s">
        <v>259</v>
      </c>
      <c r="F64" s="16"/>
      <c r="G64" s="35" t="s">
        <v>285</v>
      </c>
      <c r="H64" s="35" t="s">
        <v>286</v>
      </c>
      <c r="I64" s="35" t="s">
        <v>287</v>
      </c>
      <c r="J64" s="35" t="s">
        <v>246</v>
      </c>
      <c r="K64" s="25" t="s">
        <v>91</v>
      </c>
      <c r="L64" s="27" t="s">
        <v>92</v>
      </c>
    </row>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sheetData>
  <autoFilter ref="B2:L64" xr:uid="{ED0B2002-83B6-4943-BC7A-573978DAACC8}"/>
  <phoneticPr fontId="15" type="noConversion"/>
  <conditionalFormatting sqref="F1:F1048576">
    <cfRule type="duplicateValues" dxfId="0" priority="10"/>
  </conditionalFormatting>
  <hyperlinks>
    <hyperlink ref="L3" r:id="rId1" xr:uid="{00000000-0004-0000-0000-000000000000}"/>
    <hyperlink ref="L4" r:id="rId2" xr:uid="{00000000-0004-0000-0000-000011000000}"/>
    <hyperlink ref="L13" r:id="rId3" xr:uid="{00000000-0004-0000-0000-000017000000}"/>
    <hyperlink ref="L5" r:id="rId4" xr:uid="{00000000-0004-0000-0000-000018000000}"/>
    <hyperlink ref="L12" r:id="rId5" xr:uid="{00000000-0004-0000-0000-000029000000}"/>
    <hyperlink ref="L17" r:id="rId6" xr:uid="{00000000-0004-0000-0000-00003E000000}"/>
    <hyperlink ref="L51" r:id="rId7" xr:uid="{00000000-0004-0000-0000-000013000000}"/>
    <hyperlink ref="L53" r:id="rId8" xr:uid="{9737D1D5-7F0E-48CA-9136-BFE44D90A53D}"/>
    <hyperlink ref="L49" r:id="rId9" xr:uid="{D17B534D-4CDA-423A-B330-4A35CCD769CF}"/>
    <hyperlink ref="L9" r:id="rId10" xr:uid="{CBDC6133-1B2A-47C9-AF0D-428D88E91E5E}"/>
    <hyperlink ref="L31" r:id="rId11" xr:uid="{B61C28D5-6834-42EC-B1E7-F9FB9180A05E}"/>
    <hyperlink ref="E3" r:id="rId12" xr:uid="{626323EA-C134-44A9-9CBE-21CC6A26B22E}"/>
    <hyperlink ref="E8" r:id="rId13" xr:uid="{807D6C92-EE6E-4CB0-A038-79A90DF6269E}"/>
    <hyperlink ref="E16" r:id="rId14" xr:uid="{17F8135E-394B-4A55-8695-57814F91904B}"/>
    <hyperlink ref="E25:E30" r:id="rId15" display="dk1001invoice@LEGO.com" xr:uid="{2B3488D3-9BE8-42ED-829C-4371DC5B2FBA}"/>
    <hyperlink ref="E26" r:id="rId16" xr:uid="{E2E418A4-D274-4808-9D38-A9179B838851}"/>
    <hyperlink ref="E27" r:id="rId17" xr:uid="{E79F4292-A6F2-4C6E-90EE-082FB68C02BF}"/>
    <hyperlink ref="E28" r:id="rId18" xr:uid="{78A541AC-D537-4790-9371-A5CA52DE6960}"/>
    <hyperlink ref="E30" r:id="rId19" xr:uid="{37A69856-9BD4-4DD6-8B92-7C375547A2D8}"/>
    <hyperlink ref="E32" r:id="rId20" xr:uid="{D959E0C7-4EAA-4DDD-8145-0C7ADC9AB3C4}"/>
    <hyperlink ref="E33" r:id="rId21" xr:uid="{ABF1BE1F-EFC5-42A5-A415-65515A58A059}"/>
    <hyperlink ref="E35" r:id="rId22" xr:uid="{A97BDBDE-C789-459D-B933-E1A02A0F2865}"/>
    <hyperlink ref="E10" r:id="rId23" xr:uid="{87A497A7-F3F6-45FE-B1F3-BAB2094FD125}"/>
    <hyperlink ref="E13" r:id="rId24" xr:uid="{0A9F5ABE-43B9-4967-845B-8B49BD4D660E}"/>
    <hyperlink ref="E4" r:id="rId25" xr:uid="{CC2625C6-8072-4AB3-98D5-B744215D8C53}"/>
    <hyperlink ref="E42" r:id="rId26" xr:uid="{483D17FA-C8F6-4F81-BD59-B7EEA637D251}"/>
    <hyperlink ref="E6" r:id="rId27" xr:uid="{077BF191-98C4-4413-8FD5-E6506858D12C}"/>
    <hyperlink ref="E11" r:id="rId28" xr:uid="{332DDA51-E7DD-4443-BF37-68EF602DA4A4}"/>
    <hyperlink ref="E34" r:id="rId29" xr:uid="{AC57CEB4-2D72-48C5-8A60-2E698E9028CC}"/>
    <hyperlink ref="E36:E37" r:id="rId30" display="dk1035invoice@LEGO.com" xr:uid="{D00BF270-D6AA-4B1F-B814-2CE5351171CA}"/>
    <hyperlink ref="E14" r:id="rId31" xr:uid="{9BE5B4AD-A65E-40F8-BF1A-BC8D76F00C40}"/>
    <hyperlink ref="E15" r:id="rId32" xr:uid="{4CB9CFC2-3B86-4B87-BCE3-FFC12FB8E607}"/>
    <hyperlink ref="E17" r:id="rId33" xr:uid="{7E3309DD-D088-4328-8FCA-0DECEDC55956}"/>
    <hyperlink ref="E7" r:id="rId34" xr:uid="{4F6A1FA0-5801-482E-8E12-7BE1A032C1A9}"/>
    <hyperlink ref="E9" r:id="rId35" xr:uid="{BFAF4E05-D4BC-4257-85E3-E4F484ACD2E6}"/>
    <hyperlink ref="E36" r:id="rId36" xr:uid="{F3FCBB43-C5C6-4D31-A426-86708E2A90EF}"/>
    <hyperlink ref="E37" r:id="rId37" xr:uid="{871EDE85-DB96-4D56-A811-CA511967E611}"/>
    <hyperlink ref="E38" r:id="rId38" xr:uid="{E865F5E3-7F57-4CD8-88DF-E01CCE1DEAA4}"/>
    <hyperlink ref="E12" r:id="rId39" xr:uid="{74CF3FAD-40BE-4ECE-B87E-9C96495F8329}"/>
    <hyperlink ref="E39" r:id="rId40" xr:uid="{EA4E1200-5C8D-4E12-A72D-AC88D9589945}"/>
    <hyperlink ref="E40" r:id="rId41" xr:uid="{176CEDFF-501C-4613-8D1A-1DDA727EB977}"/>
    <hyperlink ref="E19" r:id="rId42" xr:uid="{C5AB04A1-7E63-4EC3-B4C6-17FED2362EC9}"/>
    <hyperlink ref="E25" r:id="rId43" xr:uid="{11A2AA81-F738-4B7E-9F0B-03659E0884D3}"/>
    <hyperlink ref="E41" r:id="rId44" xr:uid="{ECA1708B-348A-4B64-998A-5521BBC4B67B}"/>
    <hyperlink ref="E18" r:id="rId45" xr:uid="{81CBD79E-6AE7-453F-9B7E-D6B615BE4CFF}"/>
    <hyperlink ref="E51" r:id="rId46" xr:uid="{18B12AFB-AD59-4C34-9CD0-FE7CF7132DC8}"/>
    <hyperlink ref="E49" r:id="rId47" xr:uid="{7D300520-EFAC-41A8-B2F6-B4838EAB56EB}"/>
    <hyperlink ref="E52" r:id="rId48" xr:uid="{7585A5C8-8654-4D14-85CA-B975B1FCAF2A}"/>
    <hyperlink ref="E47" r:id="rId49" xr:uid="{085E0BD3-BF25-46A5-9A14-0C20B5303EB9}"/>
    <hyperlink ref="E53" r:id="rId50" xr:uid="{0AA99BBF-762F-4A15-9F95-85E246BFE2D1}"/>
    <hyperlink ref="E46" r:id="rId51" xr:uid="{C7AA667C-171B-46AC-A05D-8C95665758BA}"/>
    <hyperlink ref="E48" r:id="rId52" xr:uid="{662C1225-5871-421B-A455-D11693EF0A34}"/>
    <hyperlink ref="E50" r:id="rId53" xr:uid="{30DA3BD2-1AB0-4751-94FA-E5619CB9C184}"/>
    <hyperlink ref="E45" r:id="rId54" display="mailto:mx1056invoice@LEGO.com" xr:uid="{9AD0A39E-F656-491D-9584-CB883940A5CF}"/>
    <hyperlink ref="E57" r:id="rId55" xr:uid="{6984565F-2526-4381-BB10-3F23842D1643}"/>
    <hyperlink ref="E56" r:id="rId56" xr:uid="{BACAE689-419C-4093-81CD-C36E1C6C2354}"/>
    <hyperlink ref="E58" r:id="rId57" xr:uid="{D99DA369-2032-4746-BF65-19BEF7B92813}"/>
    <hyperlink ref="E20" r:id="rId58" xr:uid="{A39F0FA4-A3A3-4EA8-B508-E7400EB92356}"/>
    <hyperlink ref="L10" r:id="rId59" xr:uid="{9A6EF880-25B1-4B20-B389-06144D13235C}"/>
    <hyperlink ref="L18" r:id="rId60" xr:uid="{F1F2CEB8-A6EF-45B1-A325-D843E648F9EB}"/>
    <hyperlink ref="L19" r:id="rId61" xr:uid="{0C5BBF25-B4B3-4A55-A65D-0A39B16CE718}"/>
    <hyperlink ref="L39" r:id="rId62" xr:uid="{2D4E8502-E0F4-4FD5-8AE6-1E7453A11173}"/>
    <hyperlink ref="L40" r:id="rId63" xr:uid="{D5D12BA8-0805-43EC-8D08-53D831243C33}"/>
    <hyperlink ref="L43" r:id="rId64" xr:uid="{4C6F5D11-7DDC-4B54-B5E0-F8D5FED78B95}"/>
    <hyperlink ref="L46" r:id="rId65" xr:uid="{52A95A37-57EF-4556-A078-8C0F0B3626C1}"/>
    <hyperlink ref="L48" r:id="rId66" xr:uid="{3C9691A2-A48C-4932-B937-F7172B8CAF8E}"/>
    <hyperlink ref="L50" r:id="rId67" xr:uid="{2408D858-4434-4B00-89AB-0642D935B988}"/>
    <hyperlink ref="E21" r:id="rId68" xr:uid="{1D1DE976-8EF3-43A2-98EE-B252B6410E0B}"/>
    <hyperlink ref="L21" r:id="rId69" xr:uid="{1FDF57CE-376E-413F-9C43-73C941CB18FD}"/>
    <hyperlink ref="L8" r:id="rId70" xr:uid="{E6728575-D78A-4FBF-8F18-857EF28148A3}"/>
    <hyperlink ref="L14" r:id="rId71" xr:uid="{DDAAB5E2-5251-43CE-936D-7160F99487AB}"/>
    <hyperlink ref="L11" r:id="rId72" xr:uid="{D4C94C26-44DB-4096-A1FD-A44961CBADE9}"/>
    <hyperlink ref="L15" r:id="rId73" xr:uid="{8678A398-18DE-4F91-8A7D-1ABC5B8B42A1}"/>
    <hyperlink ref="L20" r:id="rId74" xr:uid="{69C7A9EF-D95A-4593-8E63-1E0A7804F741}"/>
    <hyperlink ref="L25" r:id="rId75" xr:uid="{57DAEF17-3EA7-455E-A978-E6E1484A1D53}"/>
    <hyperlink ref="L26" r:id="rId76" xr:uid="{CC1E4B74-3226-4797-AA2E-7AB7BA840B68}"/>
    <hyperlink ref="L27" r:id="rId77" xr:uid="{648D443F-6652-4AF8-B34C-BEEC246E8512}"/>
    <hyperlink ref="L28" r:id="rId78" xr:uid="{8777AE0A-7316-45A1-8D83-5FF03011AA32}"/>
    <hyperlink ref="L32" r:id="rId79" xr:uid="{992936FB-550A-4AA5-8C81-BA33A9C01D5F}"/>
    <hyperlink ref="L33" r:id="rId80" xr:uid="{F800BFAC-27B5-4BD2-A960-69D1925FCBB7}"/>
    <hyperlink ref="L34" r:id="rId81" xr:uid="{DE523E62-0E01-41CF-BD60-E4560CB44508}"/>
    <hyperlink ref="L35" r:id="rId82" xr:uid="{55550959-E618-4F7D-9BF1-E7C683E761CF}"/>
    <hyperlink ref="L36" r:id="rId83" xr:uid="{6D9F29BC-CD39-4F97-85B5-225077F4BAA8}"/>
    <hyperlink ref="L41" r:id="rId84" xr:uid="{6679083A-89B6-4E47-A349-B6BAB126B499}"/>
    <hyperlink ref="L47" r:id="rId85" xr:uid="{3119E0F7-6646-43E8-A170-6C93FFA3BB44}"/>
    <hyperlink ref="L6" r:id="rId86" xr:uid="{DF443FC7-513B-4C6E-A929-288B8288DDE3}"/>
    <hyperlink ref="L45" r:id="rId87" xr:uid="{B4A5EC7B-D9C6-4286-9D0A-C90265B6E02C}"/>
    <hyperlink ref="L42" r:id="rId88" xr:uid="{B36BA5B4-570A-4A03-8824-AD4F565A331D}"/>
    <hyperlink ref="L52" r:id="rId89" xr:uid="{13100470-057C-473E-B7C8-C71F0CF93A9C}"/>
    <hyperlink ref="E60:E61" r:id="rId90" display="APCN1099@LEGO.com" xr:uid="{A77B9486-EB04-4C59-B39B-7A84E3B8128A}"/>
    <hyperlink ref="L7" r:id="rId91" display="APUS@LEGO.com" xr:uid="{4E2B305D-169B-41C6-B177-1A69BA07A549}"/>
    <hyperlink ref="L16" r:id="rId92" display="APUS@LEGO.com" xr:uid="{C59AE58A-E267-4577-948C-7C7BDA37774D}"/>
    <hyperlink ref="L30" r:id="rId93" display="APUS@LEGO.com" xr:uid="{59A12A15-F053-4DC8-8789-70230800BFBD}"/>
    <hyperlink ref="L37" r:id="rId94" display="APUS@LEGO.com" xr:uid="{703544B9-8C61-4B0C-A2CE-87F7C63B476C}"/>
    <hyperlink ref="L38" r:id="rId95" display="APUS@LEGO.com" xr:uid="{42193F63-883A-47DF-98B4-9BA266290058}"/>
    <hyperlink ref="E59" r:id="rId96" xr:uid="{76AB4E7B-930C-4717-9F8B-A07C4192C5EA}"/>
    <hyperlink ref="E63" r:id="rId97" xr:uid="{53407FDC-ABA8-4BAF-B23B-AC0A94F515F8}"/>
    <hyperlink ref="E62" r:id="rId98" xr:uid="{D736C57E-099A-497E-84CF-E9F62F7F2D4E}"/>
    <hyperlink ref="E23" r:id="rId99" xr:uid="{C7273BC4-F87C-4EB2-AB54-F4E9E8F09419}"/>
    <hyperlink ref="L23" r:id="rId100" xr:uid="{BC46844E-48E3-4E2A-8FDB-BE4BF2E8395C}"/>
    <hyperlink ref="L54" r:id="rId101" xr:uid="{06D7191B-8C9A-482D-995E-7150A943697A}"/>
    <hyperlink ref="E64" r:id="rId102" xr:uid="{38541504-5E30-45D7-9C32-8E9ECC859726}"/>
    <hyperlink ref="E54" r:id="rId103" display="mailto:sg1095invoice@LEGO.com" xr:uid="{452D6838-B1A3-4DAD-AB8C-0CD2938858DC}"/>
    <hyperlink ref="E55" r:id="rId104" display="mailto:APCN1096@lego.com" xr:uid="{5B88EE7C-BC6F-4A8E-AB1B-1A95EF2EEA00}"/>
    <hyperlink ref="E22" r:id="rId105" display="mailto:us1023invoice@LEGO.com" xr:uid="{00D55F0D-192C-4F1D-A7E0-BB37F5F7AF5C}"/>
    <hyperlink ref="L22" r:id="rId106" xr:uid="{9DA56D24-A798-4CB1-B778-CC0818556694}"/>
    <hyperlink ref="E24" r:id="rId107" xr:uid="{FCF16997-BD47-4A43-99D4-77EAFC5389F6}"/>
    <hyperlink ref="L24" r:id="rId108" xr:uid="{AC8183A7-0D81-420C-994E-5D183D42516C}"/>
    <hyperlink ref="L55" r:id="rId109" xr:uid="{E0E4CC41-AB7B-4E57-9A0F-B9B8FE34DDB4}"/>
    <hyperlink ref="L56" r:id="rId110" xr:uid="{00749DF8-DB62-4F7D-B4D1-8FF11D9D2529}"/>
    <hyperlink ref="L57" r:id="rId111" xr:uid="{A2ABBA48-F092-4994-868A-EE0EA6A6E88B}"/>
    <hyperlink ref="L58" r:id="rId112" xr:uid="{98D038E6-F2B6-4480-A99D-5A3D26773A53}"/>
    <hyperlink ref="L59" r:id="rId113" xr:uid="{DA4D2D43-F314-489F-9D37-AF4A400841CA}"/>
    <hyperlink ref="L60" r:id="rId114" xr:uid="{28CF974C-8C2E-4CDF-AA7E-853A552AB6C5}"/>
    <hyperlink ref="L61" r:id="rId115" xr:uid="{8B179F1B-BAF4-4FFC-B5EA-7FB14D680FC7}"/>
    <hyperlink ref="L62" r:id="rId116" xr:uid="{9C08B1DD-5CBE-4AF0-A9CB-41E205100CD6}"/>
    <hyperlink ref="L63" r:id="rId117" xr:uid="{DF265BE6-6B6B-4182-A53D-4C881A553556}"/>
    <hyperlink ref="L64" r:id="rId118" xr:uid="{B407A88E-5335-4079-9DF8-4B335B032F62}"/>
    <hyperlink ref="E29" r:id="rId119" xr:uid="{4F40018C-238F-45BA-AD20-001B3A155B6B}"/>
    <hyperlink ref="L29" r:id="rId120" xr:uid="{C45DE794-54C0-4ACF-899F-9EDE799343A9}"/>
    <hyperlink ref="E44" r:id="rId121" xr:uid="{21CE3FAE-01F2-4C15-B6E4-4C5AC2AE4629}"/>
    <hyperlink ref="L44" r:id="rId122" display="APUS@LEGO.com" xr:uid="{D92C4817-628C-451B-B791-B4CF81FC5A18}"/>
  </hyperlinks>
  <pageMargins left="0.70866141732283472" right="0.70866141732283472" top="0.74803149606299213" bottom="0.74803149606299213" header="0.31496062992125984" footer="0.31496062992125984"/>
  <pageSetup paperSize="9" scale="71" fitToHeight="8" orientation="landscape" r:id="rId123"/>
  <customProperties>
    <customPr name="_pios_id" r:id="rId124"/>
    <customPr name="EpmWorksheetKeyString_GUID" r:id="rId125"/>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FD3A-B392-4182-AF0D-B9CFA102ED07}">
  <dimension ref="A1:C30"/>
  <sheetViews>
    <sheetView workbookViewId="0"/>
  </sheetViews>
  <sheetFormatPr defaultRowHeight="15.6"/>
  <cols>
    <col min="1" max="1" width="16" bestFit="1" customWidth="1"/>
    <col min="2" max="2" width="14.6640625" bestFit="1" customWidth="1"/>
    <col min="3" max="3" width="20" bestFit="1" customWidth="1"/>
  </cols>
  <sheetData>
    <row r="1" spans="1:3">
      <c r="A1" s="53" t="s">
        <v>1</v>
      </c>
      <c r="B1" s="53" t="s">
        <v>288</v>
      </c>
      <c r="C1" s="53" t="s">
        <v>289</v>
      </c>
    </row>
    <row r="2" spans="1:3">
      <c r="A2" s="46" t="s">
        <v>11</v>
      </c>
      <c r="B2" s="47" t="s">
        <v>290</v>
      </c>
      <c r="C2" s="48" t="s">
        <v>291</v>
      </c>
    </row>
    <row r="3" spans="1:3">
      <c r="A3" s="46" t="s">
        <v>11</v>
      </c>
      <c r="B3" s="47" t="s">
        <v>292</v>
      </c>
      <c r="C3" s="49" t="s">
        <v>293</v>
      </c>
    </row>
    <row r="4" spans="1:3">
      <c r="A4" s="46" t="s">
        <v>11</v>
      </c>
      <c r="B4" s="47" t="s">
        <v>294</v>
      </c>
      <c r="C4" s="49" t="s">
        <v>295</v>
      </c>
    </row>
    <row r="5" spans="1:3">
      <c r="A5" s="46" t="s">
        <v>11</v>
      </c>
      <c r="B5" s="47" t="s">
        <v>296</v>
      </c>
      <c r="C5" s="49" t="s">
        <v>297</v>
      </c>
    </row>
    <row r="6" spans="1:3">
      <c r="A6" s="46" t="s">
        <v>11</v>
      </c>
      <c r="B6" s="47" t="s">
        <v>298</v>
      </c>
      <c r="C6" s="48" t="s">
        <v>299</v>
      </c>
    </row>
    <row r="7" spans="1:3">
      <c r="A7" s="46" t="s">
        <v>11</v>
      </c>
      <c r="B7" s="47" t="s">
        <v>300</v>
      </c>
      <c r="C7" s="49" t="s">
        <v>301</v>
      </c>
    </row>
    <row r="8" spans="1:3">
      <c r="A8" s="46" t="s">
        <v>11</v>
      </c>
      <c r="B8" s="47" t="s">
        <v>302</v>
      </c>
      <c r="C8" s="48" t="s">
        <v>303</v>
      </c>
    </row>
    <row r="9" spans="1:3">
      <c r="A9" s="46" t="s">
        <v>11</v>
      </c>
      <c r="B9" s="47" t="s">
        <v>304</v>
      </c>
      <c r="C9" s="48" t="s">
        <v>305</v>
      </c>
    </row>
    <row r="10" spans="1:3">
      <c r="A10" s="46" t="s">
        <v>11</v>
      </c>
      <c r="B10" s="47" t="s">
        <v>306</v>
      </c>
      <c r="C10" s="46" t="s">
        <v>307</v>
      </c>
    </row>
    <row r="11" spans="1:3">
      <c r="A11" s="46" t="s">
        <v>11</v>
      </c>
      <c r="B11" s="47" t="s">
        <v>308</v>
      </c>
      <c r="C11" s="49" t="s">
        <v>309</v>
      </c>
    </row>
    <row r="12" spans="1:3">
      <c r="A12" s="46" t="s">
        <v>11</v>
      </c>
      <c r="B12" s="50" t="s">
        <v>310</v>
      </c>
      <c r="C12" s="48" t="s">
        <v>311</v>
      </c>
    </row>
    <row r="13" spans="1:3">
      <c r="A13" s="46" t="s">
        <v>11</v>
      </c>
      <c r="B13" s="50" t="s">
        <v>312</v>
      </c>
      <c r="C13" s="49" t="s">
        <v>313</v>
      </c>
    </row>
    <row r="14" spans="1:3">
      <c r="A14" s="46" t="s">
        <v>11</v>
      </c>
      <c r="B14" s="47" t="s">
        <v>314</v>
      </c>
      <c r="C14" s="46" t="s">
        <v>315</v>
      </c>
    </row>
    <row r="15" spans="1:3">
      <c r="A15" s="46" t="s">
        <v>11</v>
      </c>
      <c r="B15" s="47" t="s">
        <v>316</v>
      </c>
      <c r="C15" s="48" t="s">
        <v>317</v>
      </c>
    </row>
    <row r="16" spans="1:3">
      <c r="A16" s="46" t="s">
        <v>11</v>
      </c>
      <c r="B16" s="47" t="s">
        <v>318</v>
      </c>
      <c r="C16" s="48" t="s">
        <v>319</v>
      </c>
    </row>
    <row r="17" spans="1:3">
      <c r="A17" s="46" t="s">
        <v>11</v>
      </c>
      <c r="B17" s="47" t="s">
        <v>320</v>
      </c>
      <c r="C17" s="48" t="s">
        <v>321</v>
      </c>
    </row>
    <row r="18" spans="1:3">
      <c r="A18" s="46" t="s">
        <v>11</v>
      </c>
      <c r="B18" s="47" t="s">
        <v>322</v>
      </c>
      <c r="C18" s="46" t="s">
        <v>323</v>
      </c>
    </row>
    <row r="19" spans="1:3">
      <c r="A19" s="46" t="s">
        <v>11</v>
      </c>
      <c r="B19" s="47" t="s">
        <v>324</v>
      </c>
      <c r="C19" s="46" t="s">
        <v>325</v>
      </c>
    </row>
    <row r="20" spans="1:3">
      <c r="A20" s="46" t="s">
        <v>11</v>
      </c>
      <c r="B20" s="47" t="s">
        <v>326</v>
      </c>
      <c r="C20" s="51" t="s">
        <v>327</v>
      </c>
    </row>
    <row r="21" spans="1:3">
      <c r="A21" s="46" t="s">
        <v>11</v>
      </c>
      <c r="B21" s="47" t="s">
        <v>328</v>
      </c>
      <c r="C21" s="46" t="s">
        <v>329</v>
      </c>
    </row>
    <row r="22" spans="1:3">
      <c r="A22" s="46" t="s">
        <v>11</v>
      </c>
      <c r="B22" s="47" t="s">
        <v>330</v>
      </c>
      <c r="C22" s="51" t="s">
        <v>331</v>
      </c>
    </row>
    <row r="23" spans="1:3">
      <c r="A23" s="46" t="s">
        <v>11</v>
      </c>
      <c r="B23" s="47" t="s">
        <v>332</v>
      </c>
      <c r="C23" s="46" t="s">
        <v>333</v>
      </c>
    </row>
    <row r="24" spans="1:3">
      <c r="A24" s="46" t="s">
        <v>11</v>
      </c>
      <c r="B24" s="47" t="s">
        <v>334</v>
      </c>
      <c r="C24" s="48" t="s">
        <v>335</v>
      </c>
    </row>
    <row r="25" spans="1:3">
      <c r="A25" s="46" t="s">
        <v>11</v>
      </c>
      <c r="B25" s="47" t="s">
        <v>336</v>
      </c>
      <c r="C25" s="48" t="s">
        <v>337</v>
      </c>
    </row>
    <row r="26" spans="1:3">
      <c r="A26" s="46" t="s">
        <v>11</v>
      </c>
      <c r="B26" s="47" t="s">
        <v>338</v>
      </c>
      <c r="C26" s="46" t="s">
        <v>339</v>
      </c>
    </row>
    <row r="27" spans="1:3">
      <c r="A27" s="46" t="s">
        <v>11</v>
      </c>
      <c r="B27" s="47" t="s">
        <v>340</v>
      </c>
      <c r="C27" s="48" t="s">
        <v>341</v>
      </c>
    </row>
    <row r="28" spans="1:3">
      <c r="A28" s="46" t="s">
        <v>11</v>
      </c>
      <c r="B28" s="47" t="s">
        <v>342</v>
      </c>
      <c r="C28" s="48" t="s">
        <v>343</v>
      </c>
    </row>
    <row r="29" spans="1:3">
      <c r="A29" s="46" t="s">
        <v>11</v>
      </c>
      <c r="B29" s="50" t="s">
        <v>344</v>
      </c>
      <c r="C29" s="51" t="s">
        <v>345</v>
      </c>
    </row>
    <row r="30" spans="1:3">
      <c r="C30" s="52"/>
    </row>
  </sheetData>
  <autoFilter ref="A1:C1" xr:uid="{0DADFD3A-B392-4182-AF0D-B9CFA102ED0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1ED8-364A-4803-85F5-2213187CBD0F}">
  <dimension ref="A1:B5"/>
  <sheetViews>
    <sheetView workbookViewId="0">
      <selection activeCell="E20" sqref="E20"/>
    </sheetView>
  </sheetViews>
  <sheetFormatPr defaultRowHeight="15.6"/>
  <cols>
    <col min="2" max="2" width="21.21875" customWidth="1"/>
  </cols>
  <sheetData>
    <row r="1" spans="1:2" ht="130.5" customHeight="1">
      <c r="A1" s="29" t="s">
        <v>346</v>
      </c>
      <c r="B1" s="30" t="s">
        <v>347</v>
      </c>
    </row>
    <row r="2" spans="1:2">
      <c r="A2" s="29"/>
    </row>
    <row r="3" spans="1:2">
      <c r="A3" s="29"/>
    </row>
    <row r="4" spans="1:2">
      <c r="A4" s="29"/>
    </row>
    <row r="5" spans="1:2">
      <c r="A5" s="29"/>
    </row>
  </sheetData>
  <phoneticPr fontId="15" type="noConversion"/>
  <pageMargins left="0.7" right="0.7" top="0.75" bottom="0.75" header="0.3" footer="0.3"/>
  <pageSetup paperSize="9" orientation="portrait"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Country xmlns="4a52c8ad-5f0c-45ca-8f85-e5c48317287d" xsi:nil="true"/>
    <Action xmlns="92387d6e-480c-4053-822c-57b3fcd2443e" xsi:nil="true"/>
    <Equipment_x005f_x0020_type xmlns="92387d6e-480c-4053-822c-57b3fcd2443e" xsi:nil="true"/>
    <Training_x005f_x0020_Program xmlns="92387d6e-480c-4053-822c-57b3fcd2443e" xsi:nil="true"/>
    <Review_x0020_Date xmlns="92387d6e-480c-4053-822c-57b3fcd2443e">2027-11-11T23:00:00+00:00</Review_x0020_Date>
    <Area xmlns="92387d6e-480c-4053-822c-57b3fcd2443e">
      <Value>BSO AP</Value>
    </Area>
    <DocVersion xmlns="92387d6e-480c-4053-822c-57b3fcd2443e">48.0</DocVersion>
    <Alert_x0020_Receivers xmlns="4a52c8ad-5f0c-45ca-8f85-e5c48317287d">
      <UserInfo>
        <DisplayName/>
        <AccountId xsi:nil="true"/>
        <AccountType/>
      </UserInfo>
    </Alert_x0020_Receivers>
    <Editors xmlns="92387d6e-480c-4053-822c-57b3fcd2443e">
      <UserInfo>
        <DisplayName>c:0t.c|tenant|a9cdc265-a5d0-44a0-88cc-7a7a60c9cc7c</DisplayName>
        <AccountId>1293</AccountId>
        <AccountType/>
      </UserInfo>
      <UserInfo>
        <DisplayName>c:0t.c|tenant|ece74ed2-eeb5-48d7-8eb1-293f8f144f7f</DisplayName>
        <AccountId>143</AccountId>
        <AccountType/>
      </UserInfo>
    </Editors>
    <Send_x0020_Alert xmlns="4a52c8ad-5f0c-45ca-8f85-e5c48317287d">false</Send_x0020_Alert>
    <Readers xmlns="92387d6e-480c-4053-822c-57b3fcd2443e">
      <UserInfo>
        <DisplayName/>
        <AccountId xsi:nil="true"/>
        <AccountType/>
      </UserInfo>
    </Readers>
    <DLCPolicyLabelLock xmlns="4a52c8ad-5f0c-45ca-8f85-e5c48317287d" xsi:nil="true"/>
    <Obsolete xmlns="92387d6e-480c-4053-822c-57b3fcd2443e">false</Obsolete>
    <DLCPolicyLabelClientValue xmlns="4a52c8ad-5f0c-45ca-8f85-e5c48317287d">{_UIVersionString}</DLCPolicyLabelClientValue>
    <Document_x0020_owner xmlns="92387d6e-480c-4053-822c-57b3fcd2443e">
      <UserInfo>
        <DisplayName>Mia Skjøth Lauridsen</DisplayName>
        <AccountId>64</AccountId>
        <AccountType/>
      </UserInfo>
    </Document_x0020_owner>
    <_dlc_DocId xmlns="92387d6e-480c-4053-822c-57b3fcd2443e">DOCREPDR-663727296-16478</_dlc_DocId>
    <_dlc_DocIdUrl xmlns="92387d6e-480c-4053-822c-57b3fcd2443e">
      <Url>https://legogroup.sharepoint.com/sites/DR/_layouts/15/DocIdRedir.aspx?ID=DOCREPDR-663727296-16478</Url>
      <Description>DOCREPDR-663727296-16478</Description>
    </_dlc_DocIdUrl>
    <DLCPolicyLabelValue xmlns="4a52c8ad-5f0c-45ca-8f85-e5c48317287d">48.0</DLCPolicyLabelValue>
    <_Flow_SignoffStatus xmlns="4a52c8ad-5f0c-45ca-8f85-e5c48317287d">Reviewed 11.2025</_Flow_SignoffStatus>
    <Process_x0020_ID xmlns="4a52c8ad-5f0c-45ca-8f85-e5c48317287d" xsi:nil="true"/>
  </documentManagement>
</p:properties>
</file>

<file path=customXml/item2.xml><?xml version="1.0" encoding="utf-8"?>
<?mso-contentType ?>
<customXsn xmlns="http://schemas.microsoft.com/office/2006/metadata/customXsn">
  <xsnLocation/>
  <cached>True</cached>
  <openByDefault>False</openByDefault>
  <xsnScope/>
</customXsn>
</file>

<file path=customXml/item3.xml><?xml version="1.0" encoding="utf-8"?>
<ct:contentTypeSchema xmlns:ct="http://schemas.microsoft.com/office/2006/metadata/contentType" xmlns:ma="http://schemas.microsoft.com/office/2006/metadata/properties/metaAttributes" ct:_="" ma:_="" ma:contentTypeName="POLARIS Business Rule" ma:contentTypeID="0x010100AE27D56E5436F44E91FC97F8073513980600DF7E4F15446622498B6BE1F74B2AA1AB" ma:contentTypeVersion="351" ma:contentTypeDescription="POLARIS document type for Business Rules" ma:contentTypeScope="" ma:versionID="1b83d6396ab9938e9ad6bbbe8d98bb8b">
  <xsd:schema xmlns:xsd="http://www.w3.org/2001/XMLSchema" xmlns:xs="http://www.w3.org/2001/XMLSchema" xmlns:p="http://schemas.microsoft.com/office/2006/metadata/properties" xmlns:ns1="http://schemas.microsoft.com/sharepoint/v3" xmlns:ns2="92387d6e-480c-4053-822c-57b3fcd2443e" xmlns:ns3="4a52c8ad-5f0c-45ca-8f85-e5c48317287d" targetNamespace="http://schemas.microsoft.com/office/2006/metadata/properties" ma:root="true" ma:fieldsID="45d2886135f6f592826be73e3f77f6e2" ns1:_="" ns2:_="" ns3:_="">
    <xsd:import namespace="http://schemas.microsoft.com/sharepoint/v3"/>
    <xsd:import namespace="92387d6e-480c-4053-822c-57b3fcd2443e"/>
    <xsd:import namespace="4a52c8ad-5f0c-45ca-8f85-e5c48317287d"/>
    <xsd:element name="properties">
      <xsd:complexType>
        <xsd:sequence>
          <xsd:element name="documentManagement">
            <xsd:complexType>
              <xsd:all>
                <xsd:element ref="ns2:Document_x0020_owner"/>
                <xsd:element ref="ns2:Editors"/>
                <xsd:element ref="ns2:Area" minOccurs="0"/>
                <xsd:element ref="ns3:Country" minOccurs="0"/>
                <xsd:element ref="ns2:Readers" minOccurs="0"/>
                <xsd:element ref="ns3:Alert_x0020_Receivers" minOccurs="0"/>
                <xsd:element ref="ns3:Send_x0020_Alert" minOccurs="0"/>
                <xsd:element ref="ns2:Obsolete" minOccurs="0"/>
                <xsd:element ref="ns2:Review_x0020_Date" minOccurs="0"/>
                <xsd:element ref="ns2:_dlc_DocIdPersistId" minOccurs="0"/>
                <xsd:element ref="ns1:_dlc_Exempt" minOccurs="0"/>
                <xsd:element ref="ns3:DLCPolicyLabelValue" minOccurs="0"/>
                <xsd:element ref="ns3:DLCPolicyLabelClientValue" minOccurs="0"/>
                <xsd:element ref="ns3:DLCPolicyLabelLock" minOccurs="0"/>
                <xsd:element ref="ns2:Action" minOccurs="0"/>
                <xsd:element ref="ns2:Equipment_x005f_x0020_type" minOccurs="0"/>
                <xsd:element ref="ns2:Training_x005f_x0020_Program" minOccurs="0"/>
                <xsd:element ref="ns2:DocVersion" minOccurs="0"/>
                <xsd:element ref="ns2:_dlc_DocIdUrl" minOccurs="0"/>
                <xsd:element ref="ns2:_dlc_DocId" minOccurs="0"/>
                <xsd:element ref="ns3:_Flow_SignoffStatus" minOccurs="0"/>
                <xsd:element ref="ns3:Process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7"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387d6e-480c-4053-822c-57b3fcd2443e" elementFormDefault="qualified">
    <xsd:import namespace="http://schemas.microsoft.com/office/2006/documentManagement/types"/>
    <xsd:import namespace="http://schemas.microsoft.com/office/infopath/2007/PartnerControls"/>
    <xsd:element name="Document_x0020_owner" ma:index="1" ma:displayName="Document owner" ma:description="The owner of the document content" ma:indexed="true"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Editors" ma:index="2" ma:displayName="Editors" ma:description="Person or group of persons, other than the document owner, allowed to edit the document" ma:list="UserInfo" ma:SearchPeopleOnly="false" ma:SharePointGroup="0" ma:internalName="Editors" ma:readOnly="false" ma:showField="Titl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Area" ma:index="3" nillable="true" ma:displayName="Area" ma:format="Dropdown" ma:internalName="Area">
      <xsd:complexType>
        <xsd:complexContent>
          <xsd:extension base="dms:MultiChoice">
            <xsd:sequence>
              <xsd:element name="Value" maxOccurs="unbounded" minOccurs="0" nillable="true">
                <xsd:simpleType>
                  <xsd:restriction base="dms:Choice">
                    <xsd:enumeration value="BSO AP"/>
                    <xsd:enumeration value="BSO H2R"/>
                    <xsd:enumeration value="BSO EMD"/>
                    <xsd:enumeration value="BSO ESO"/>
                    <xsd:enumeration value="BSO O2C"/>
                    <xsd:enumeration value="BSO Payment Center"/>
                    <xsd:enumeration value="BSO Payroll"/>
                    <xsd:enumeration value="BSO R2R"/>
                    <xsd:enumeration value="BSO SD"/>
                    <xsd:enumeration value="BSO TEM"/>
                    <xsd:enumeration value="BSO VMD"/>
                    <xsd:enumeration value="Element Verification"/>
                    <xsd:enumeration value="Element Approval"/>
                    <xsd:enumeration value="Element Design"/>
                    <xsd:enumeration value="Final Pack"/>
                    <xsd:enumeration value="Finance"/>
                    <xsd:enumeration value="Highbay Warehouse"/>
                    <xsd:enumeration value="Internal Logistics"/>
                    <xsd:enumeration value="Materials"/>
                    <xsd:enumeration value="Model Production"/>
                    <xsd:enumeration value="Moulding"/>
                    <xsd:enumeration value="Moulding Machine Maintenance"/>
                    <xsd:enumeration value="Mould Assembly"/>
                    <xsd:enumeration value="Mould Design"/>
                    <xsd:enumeration value="Mould Maintenance"/>
                    <xsd:enumeration value="Mould Maturing"/>
                    <xsd:enumeration value="Mould Novelty and Drivers"/>
                    <xsd:enumeration value="Mould Prototyping"/>
                    <xsd:enumeration value="Mould ramp-up"/>
                    <xsd:enumeration value="Mould Qualification"/>
                    <xsd:enumeration value="Mould and Sparepart Manufacturing"/>
                    <xsd:enumeration value="Pre Pack"/>
                    <xsd:enumeration value="Packing Machine Maintenance"/>
                    <xsd:enumeration value="PO&amp;D"/>
                    <xsd:enumeration value="Processing"/>
                    <xsd:enumeration value="Processing Machine Maintenance"/>
                    <xsd:enumeration value="Quality"/>
                    <xsd:enumeration value="SPM"/>
                    <xsd:enumeration value="Tax"/>
                    <xsd:enumeration value="TED"/>
                    <xsd:enumeration value="Treasury"/>
                    <xsd:enumeration value="Toolmaker Apprentice"/>
                    <xsd:enumeration value="BSO PS"/>
                  </xsd:restriction>
                </xsd:simpleType>
              </xsd:element>
            </xsd:sequence>
          </xsd:extension>
        </xsd:complexContent>
      </xsd:complexType>
    </xsd:element>
    <xsd:element name="Readers" ma:index="5" nillable="true" ma:displayName="Readers" ma:description="Fill in ONLY in case of restricted read access! Person or group of persons, other than the document owner and editors, allowed to read the document" ma:list="UserInfo" ma:SearchPeopleOnly="false" ma:SharePointGroup="0" ma:internalName="Read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bsolete" ma:index="8" nillable="true" ma:displayName="Obsolete" ma:default="0" ma:description="Check this to mark the document as obsolete." ma:internalName="Obsolete" ma:readOnly="false">
      <xsd:simpleType>
        <xsd:restriction base="dms:Boolean"/>
      </xsd:simpleType>
    </xsd:element>
    <xsd:element name="Review_x0020_Date" ma:index="9" nillable="true" ma:displayName="Review Date" ma:description="This is the review date for the document. The document must be revied by this date." ma:format="DateOnly" ma:internalName="Review_x0020_Date" ma:readOnly="false">
      <xsd:simpleType>
        <xsd:restriction base="dms:DateTime"/>
      </xsd:simpleType>
    </xsd:element>
    <xsd:element name="_dlc_DocIdPersistId" ma:index="10" nillable="true" ma:displayName="Persist ID" ma:description="Keep ID on add." ma:hidden="true" ma:internalName="_dlc_DocIdPersistId" ma:readOnly="true">
      <xsd:simpleType>
        <xsd:restriction base="dms:Boolean"/>
      </xsd:simpleType>
    </xsd:element>
    <xsd:element name="Action" ma:index="21" nillable="true" ma:displayName="Action" ma:default="" ma:hidden="true" ma:internalName="Action" ma:readOnly="false">
      <xsd:complexType>
        <xsd:complexContent>
          <xsd:extension base="dms:MultiChoice">
            <xsd:sequence>
              <xsd:element name="Value" maxOccurs="unbounded" minOccurs="0" nillable="true">
                <xsd:simpleType>
                  <xsd:restriction base="dms:Choice">
                    <xsd:enumeration value="Changeover"/>
                    <xsd:enumeration value="Preparation"/>
                    <xsd:enumeration value="Operation"/>
                    <xsd:enumeration value="Maintenance"/>
                    <xsd:enumeration value="Operator maintenance"/>
                  </xsd:restriction>
                </xsd:simpleType>
              </xsd:element>
            </xsd:sequence>
          </xsd:extension>
        </xsd:complexContent>
      </xsd:complexType>
    </xsd:element>
    <xsd:element name="Equipment_x005f_x0020_type" ma:index="24" nillable="true" ma:displayName="Equipment group" ma:hidden="true" ma:internalName="Equipment_x0020_type" ma:readOnly="false">
      <xsd:complexType>
        <xsd:complexContent>
          <xsd:extension base="dms:MultiChoice">
            <xsd:sequence>
              <xsd:element name="Value" maxOccurs="unbounded" minOccurs="0" nillable="true">
                <xsd:simpleType>
                  <xsd:restriction base="dms:Choice">
                    <xsd:enumeration value="NON EQUIPMENT"/>
                    <xsd:enumeration value="Z001 COUNTING MACHINE"/>
                    <xsd:enumeration value="Z002 CONT. UNIT-CAPCON HE"/>
                    <xsd:enumeration value="Z003 ELEMENT FEEDER/CONVEYOR"/>
                    <xsd:enumeration value="Z004 WING UNIT"/>
                    <xsd:enumeration value="Z005 CONT. UNIT-CAPCON BO"/>
                    <xsd:enumeration value="Z006 CONVEYOR - PACKING"/>
                    <xsd:enumeration value="Z007 TRANSPORT SECTION"/>
                    <xsd:enumeration value="Z008 BAG MAKER (PP99)"/>
                    <xsd:enumeration value="Z008 BAG MAKER (PP)"/>
                    <xsd:enumeration value="Z009 CONTROL PANEL"/>
                    <xsd:enumeration value="Z010 CONTROL UNIT-SCALE"/>
                    <xsd:enumeration value="Z010 CONTROL UNIT-SCALE (PP99)"/>
                    <xsd:enumeration value="Z010 CONTROL UNIT-SCALE (PP)"/>
                    <xsd:enumeration value="Z011 BOX CLOSER"/>
                    <xsd:enumeration value="Z012 CASE SEALER"/>
                    <xsd:enumeration value="Z013 ERECTOR"/>
                    <xsd:enumeration value="Z014 FLAP FOLDER"/>
                    <xsd:enumeration value="Z015 GLUE SYSTEM"/>
                    <xsd:enumeration value="Z016 BROCHURE INSERTER"/>
                    <xsd:enumeration value="Z017 STRAPPER/WRAPPER"/>
                    <xsd:enumeration value="Z018 PICK/PLACE"/>
                    <xsd:enumeration value="Z019 ROBOT"/>
                    <xsd:enumeration value="Z020 LID MACHINE"/>
                    <xsd:enumeration value="Z021 MARKER/WRITER"/>
                    <xsd:enumeration value="Z022 MODULE MOULD BOXES"/>
                    <xsd:enumeration value="Z023 PROTOTYPE MOULDS"/>
                    <xsd:enumeration value="Z024 INJECTION MOULDS"/>
                    <xsd:enumeration value="Z025 AS 90"/>
                    <xsd:enumeration value="Z026 ASPJ 93"/>
                    <xsd:enumeration value="Z029 PLASMA"/>
                    <xsd:enumeration value="Z031 TOOLBOX"/>
                    <xsd:enumeration value="Z032 SPECIAL TOOL"/>
                    <xsd:enumeration value="Z033 ELECTRIC POWER TOOLS"/>
                    <xsd:enumeration value="Z034 PS89"/>
                    <xsd:enumeration value="Z036 CONVEYOR-MOULDING"/>
                    <xsd:enumeration value="Z037 LABEL MACHINE"/>
                    <xsd:enumeration value="Z039 WELDING"/>
                    <xsd:enumeration value="Z040 TRANSP CASSETTE DISC"/>
                    <xsd:enumeration value="Z041 BAG FEEDER"/>
                    <xsd:enumeration value="Z042 PALLET LIFT"/>
                    <xsd:enumeration value="Z043 MANUEL WORK PLACE"/>
                    <xsd:enumeration value="Z044 PSD94"/>
                    <xsd:enumeration value="Z048 PSD 2000"/>
                    <xsd:enumeration value="Z049 PORTABLE DECORATION"/>
                    <xsd:enumeration value="Z050 TEST EQUIPMENT"/>
                    <xsd:enumeration value="Z051 DRY CONVEYOR"/>
                    <xsd:enumeration value="Z052 MACHINE TOOLS"/>
                    <xsd:enumeration value="Z053 SIGMA LINE"/>
                    <xsd:enumeration value="Z054 TURNTABLE FOR MOULD"/>
                    <xsd:enumeration value="Z055 SCALE RACK"/>
                    <xsd:enumeration value="Z056 STACKING MACHINE"/>
                    <xsd:enumeration value="Z057 LABELDISPENSER"/>
                    <xsd:enumeration value="Z059 MAIN POWER CONSOLE"/>
                    <xsd:enumeration value="Z061 TAPE DISPENSER"/>
                    <xsd:enumeration value="Z062 FROG"/>
                    <xsd:enumeration value="Z064 GRINDING MILL"/>
                    <xsd:enumeration value="Z065 MATERIAL MIXER"/>
                    <xsd:enumeration value="Z066 GATE PICKER"/>
                    <xsd:enumeration value="Z067 HOTRUNNER"/>
                    <xsd:enumeration value="Z068 PRE-HEATER"/>
                    <xsd:enumeration value="Z069 COOLING EQUIPMENT"/>
                    <xsd:enumeration value="Z070 MATERIAL SUCKING"/>
                    <xsd:enumeration value="Z071 MATERIAL TRANSPORTATION"/>
                    <xsd:enumeration value="Z072 PARTS GUIDE"/>
                    <xsd:enumeration value="Z073 METAL SEPARATOR"/>
                    <xsd:enumeration value="Z074 ELEMENT STACKER"/>
                    <xsd:enumeration value="Z075 PALLET/PBOX CHANGER"/>
                    <xsd:enumeration value="Z076 LIFT"/>
                    <xsd:enumeration value="Z077 ANTI-STATIC EQUIPMENT"/>
                    <xsd:enumeration value="Z078 EHS CELLE"/>
                    <xsd:enumeration value="Z079 PUNCH PRESS"/>
                    <xsd:enumeration value="Z081 MOULDING MACHINE"/>
                    <xsd:enumeration value="Z082 COMBI LINE FINALPACK"/>
                    <xsd:enumeration value="Z083 MULTIBOX FINAL PACK"/>
                    <xsd:enumeration value="Z084 MAN. PREPACK LINE"/>
                    <xsd:enumeration value="Z085 PREPACK LINE"/>
                    <xsd:enumeration value="Z086 PALLET MAGAZINE"/>
                    <xsd:enumeration value="Z087 MOUNTING EQUIPMENT"/>
                    <xsd:enumeration value="Z088 CTS"/>
                    <xsd:enumeration value="Z089 TERRITY BEFORE EHL"/>
                    <xsd:enumeration value="Z091 SPECIAL DECORATING"/>
                    <xsd:enumeration value="Z092 SPECIAL MOUNTINGS"/>
                    <xsd:enumeration value="Z094 CONVEYOR OPERATOR-PACKING"/>
                    <xsd:enumeration value="Z095 MATERIAL SILO"/>
                    <xsd:enumeration value="Z096 EHL CRANE"/>
                    <xsd:enumeration value="Z097 CTS"/>
                    <xsd:enumeration value="Z099 CLEANING EQUIPMENT"/>
                    <xsd:enumeration value="Z100 IT SYSTEMS"/>
                    <xsd:enumeration value="Z101 GRIBBER"/>
                    <xsd:enumeration value="Z102 LIGHTING EQUIPMENT"/>
                    <xsd:enumeration value="Z104 LIFTING DEVICE"/>
                    <xsd:enumeration value="Z106 CAN LINE"/>
                    <xsd:enumeration value="Z107 RINGPRINT AUTOMATIC"/>
                    <xsd:enumeration value="Z108 MOTHER MOULD"/>
                    <xsd:enumeration value="Z110 LABEL PRINTER"/>
                    <xsd:enumeration value="Z111 COLOR MIXER"/>
                    <xsd:enumeration value="Z114 5-STAR"/>
                    <xsd:enumeration value="Z114 5-STAR MDP2016"/>
                    <xsd:enumeration value="Z115 5-STAR FLEX"/>
                    <xsd:enumeration value="Z116 ASPJ FLEX"/>
                    <xsd:enumeration value="Z117 CASE CLOSER"/>
                    <xsd:enumeration value="Z118 CASE FILLER"/>
                    <xsd:enumeration value="Z121 FOIL WRAPPING EQUIPMENT"/>
                    <xsd:enumeration value="Z124 MANUAL FLEXTABLE"/>
                    <xsd:enumeration value="Z125 PACKAGE TRANSPORT"/>
                    <xsd:enumeration value="Z126 PALLETIZING"/>
                    <xsd:enumeration value="Z127 PRINTING EQUIPMENT"/>
                    <xsd:enumeration value="Z129 PSD 2000-2010 FEEDING"/>
                    <xsd:enumeration value="Z130 PSD 2000-2010 FLEX"/>
                    <xsd:enumeration value="Z131 PSD 2010 MAIN MACHINE"/>
                    <xsd:enumeration value="Z132 RING PRINT FLEX"/>
                    <xsd:enumeration value="Z133 RINGPRINTER MAIN MACHINE"/>
                    <xsd:enumeration value="Z146 MDP 2023"/>
                    <xsd:enumeration value="Z200 ARBURG MOULDING"/>
                    <xsd:enumeration value="Z201 ENGEL MOULDING"/>
                    <xsd:enumeration value="Z202 BATTENFELD MOULDING"/>
                    <xsd:enumeration value="Z500 BORROWED EQUIPMENT"/>
                    <xsd:enumeration value="Z999 UNDEFINED EQUIPMENT"/>
                    <xsd:enumeration value="Z1001 QUALITY"/>
                  </xsd:restriction>
                </xsd:simpleType>
              </xsd:element>
            </xsd:sequence>
          </xsd:extension>
        </xsd:complexContent>
      </xsd:complexType>
    </xsd:element>
    <xsd:element name="Training_x005f_x0020_Program" ma:index="25" nillable="true" ma:displayName="Training Program" ma:default="" ma:hidden="true" ma:internalName="Training_x0020_Program" ma:readOnly="false">
      <xsd:complexType>
        <xsd:complexContent>
          <xsd:extension base="dms:MultiChoice">
            <xsd:sequence>
              <xsd:element name="Value" maxOccurs="unbounded" minOccurs="0" nillable="true">
                <xsd:simpleType>
                  <xsd:restriction base="dms:Choice">
                    <xsd:enumeration value="Temporary worker"/>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restriction>
                </xsd:simpleType>
              </xsd:element>
            </xsd:sequence>
          </xsd:extension>
        </xsd:complexContent>
      </xsd:complexType>
    </xsd:element>
    <xsd:element name="DocVersion" ma:index="26" nillable="true" ma:displayName="DocVersion" ma:hidden="true" ma:internalName="DocVersion" ma:readOnly="false">
      <xsd:simpleType>
        <xsd:restriction base="dms:Text">
          <xsd:maxLength value="255"/>
        </xsd:restriction>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52c8ad-5f0c-45ca-8f85-e5c48317287d" elementFormDefault="qualified">
    <xsd:import namespace="http://schemas.microsoft.com/office/2006/documentManagement/types"/>
    <xsd:import namespace="http://schemas.microsoft.com/office/infopath/2007/PartnerControls"/>
    <xsd:element name="Country" ma:index="4" nillable="true" ma:displayName="Country" ma:format="Dropdown" ma:internalName="Country">
      <xsd:complexType>
        <xsd:complexContent>
          <xsd:extension base="dms:MultiChoice">
            <xsd:sequence>
              <xsd:element name="Value" maxOccurs="unbounded" minOccurs="0" nillable="true">
                <xsd:simpleType>
                  <xsd:restriction base="dms:Choice">
                    <xsd:enumeration value="Global"/>
                    <xsd:enumeration value="AE"/>
                    <xsd:enumeration value="AT"/>
                    <xsd:enumeration value="AU"/>
                    <xsd:enumeration value="BE"/>
                    <xsd:enumeration value="BR"/>
                    <xsd:enumeration value="CA"/>
                    <xsd:enumeration value="CH"/>
                    <xsd:enumeration value="CN"/>
                    <xsd:enumeration value="CZ"/>
                    <xsd:enumeration value="DE"/>
                    <xsd:enumeration value="DK"/>
                    <xsd:enumeration value="ES"/>
                    <xsd:enumeration value="FI"/>
                    <xsd:enumeration value="FR"/>
                    <xsd:enumeration value="GB"/>
                    <xsd:enumeration value="HK"/>
                    <xsd:enumeration value="HU"/>
                    <xsd:enumeration value="ID"/>
                    <xsd:enumeration value="IE"/>
                    <xsd:enumeration value="IN"/>
                    <xsd:enumeration value="IT"/>
                    <xsd:enumeration value="JP"/>
                    <xsd:enumeration value="KR"/>
                    <xsd:enumeration value="LV"/>
                    <xsd:enumeration value="MX"/>
                    <xsd:enumeration value="MY"/>
                    <xsd:enumeration value="NL"/>
                    <xsd:enumeration value="NO"/>
                    <xsd:enumeration value="NZ"/>
                    <xsd:enumeration value="PL"/>
                    <xsd:enumeration value="PT"/>
                    <xsd:enumeration value="RO"/>
                    <xsd:enumeration value="RU"/>
                    <xsd:enumeration value="SE"/>
                    <xsd:enumeration value="SG"/>
                    <xsd:enumeration value="TR"/>
                    <xsd:enumeration value="TW"/>
                    <xsd:enumeration value="UA"/>
                    <xsd:enumeration value="US"/>
                    <xsd:enumeration value="VN"/>
                    <xsd:enumeration value="ZA"/>
                  </xsd:restriction>
                </xsd:simpleType>
              </xsd:element>
            </xsd:sequence>
          </xsd:extension>
        </xsd:complexContent>
      </xsd:complexType>
    </xsd:element>
    <xsd:element name="Alert_x0020_Receivers" ma:index="6" nillable="true" ma:displayName="Alert Receivers" ma:description="These people will receive an alert when the document is checked in and the field &quot;Send Alert&quot; is ticked." ma:list="UserInfo" ma:SearchPeopleOnly="false" ma:SharePointGroup="0" ma:internalName="Alert_x0020_Recei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nd_x0020_Alert" ma:index="7" nillable="true" ma:displayName="Send Alert" ma:default="0" ma:internalName="Send_x0020_Alert" ma:readOnly="false">
      <xsd:simpleType>
        <xsd:restriction base="dms:Boolean"/>
      </xsd:simpleType>
    </xsd:element>
    <xsd:element name="DLCPolicyLabelValue" ma:index="18"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9"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0" nillable="true" ma:displayName="Label Locked" ma:description="Indicates whether the label should be updated when item properties are modified." ma:hidden="true" ma:internalName="DLCPolicyLabelLock" ma:readOnly="false">
      <xsd:simpleType>
        <xsd:restriction base="dms:Text"/>
      </xsd:simpleType>
    </xsd:element>
    <xsd:element name="_Flow_SignoffStatus" ma:index="30" nillable="true" ma:displayName="Sign-off status" ma:internalName="Sign_x002d_off_x0020_status">
      <xsd:simpleType>
        <xsd:restriction base="dms:Text"/>
      </xsd:simpleType>
    </xsd:element>
    <xsd:element name="Process_x0020_ID" ma:index="31" nillable="true" ma:displayName="Process ID" ma:description="Please enter the process number in this property.&#10;If document is attached to multiple processes, you need to enter all the process numbers.&#10;&#10;If process is not in Sap Signavio yet, please choose this option." ma:format="Dropdown" ma:internalName="Process_x0020_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p:Policy xmlns:p="office.server.policy" id="" local="true">
  <p:Name>POLARIS Business Rule</p:Name>
  <p:Description/>
  <p:Statement/>
  <p:PolicyItems>
    <p:PolicyItem featureId="Microsoft.Office.RecordsManagement.PolicyFeatures.PolicyLabel" staticId="0x010100AE27D56E5436F44E91FC97F8073513980600DF7E4F15446622498B6BE1F74B2AA1AB|-1318866298" UniqueId="28a7fbe4-2590-48ed-b2f9-4db2ce938cc3">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Right</justification>
          </properties>
          <segment type="metadata">_UIVersionString</segment>
        </label>
      </p:CustomData>
    </p:PolicyItem>
  </p:PolicyItems>
</p:Policy>
</file>

<file path=customXml/itemProps1.xml><?xml version="1.0" encoding="utf-8"?>
<ds:datastoreItem xmlns:ds="http://schemas.openxmlformats.org/officeDocument/2006/customXml" ds:itemID="{8E679F3B-3576-45B4-83DD-82D7667A4522}"/>
</file>

<file path=customXml/itemProps2.xml><?xml version="1.0" encoding="utf-8"?>
<ds:datastoreItem xmlns:ds="http://schemas.openxmlformats.org/officeDocument/2006/customXml" ds:itemID="{A9F1F791-459B-4B81-8640-7B74DD0DE02D}"/>
</file>

<file path=customXml/itemProps3.xml><?xml version="1.0" encoding="utf-8"?>
<ds:datastoreItem xmlns:ds="http://schemas.openxmlformats.org/officeDocument/2006/customXml" ds:itemID="{B767D9E2-7DC0-4C72-9710-E7CDEA42FFEF}"/>
</file>

<file path=customXml/itemProps4.xml><?xml version="1.0" encoding="utf-8"?>
<ds:datastoreItem xmlns:ds="http://schemas.openxmlformats.org/officeDocument/2006/customXml" ds:itemID="{D35C317C-1C5D-4C28-BB08-164734A6F684}"/>
</file>

<file path=customXml/itemProps5.xml><?xml version="1.0" encoding="utf-8"?>
<ds:datastoreItem xmlns:ds="http://schemas.openxmlformats.org/officeDocument/2006/customXml" ds:itemID="{AA2DA026-FA87-4782-A458-7F48BB6E8DEC}"/>
</file>

<file path=customXml/itemProps6.xml><?xml version="1.0" encoding="utf-8"?>
<ds:datastoreItem xmlns:ds="http://schemas.openxmlformats.org/officeDocument/2006/customXml" ds:itemID="{7FE1984F-C334-40A0-BC8A-0FAF919F55A3}"/>
</file>

<file path=customXml/itemProps7.xml><?xml version="1.0" encoding="utf-8"?>
<ds:datastoreItem xmlns:ds="http://schemas.openxmlformats.org/officeDocument/2006/customXml" ds:itemID="{521F5F1B-AEC1-4643-8889-B6C06E0561D4}"/>
</file>

<file path=docProps/app.xml><?xml version="1.0" encoding="utf-8"?>
<Properties xmlns="http://schemas.openxmlformats.org/officeDocument/2006/extended-properties" xmlns:vt="http://schemas.openxmlformats.org/officeDocument/2006/docPropsVTypes">
  <Application>Microsoft Excel Online</Application>
  <Manager/>
  <Company>LEGO System 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08.06.413309.BR LEGO Entity Invoicing Details including addresses.EN</dc:title>
  <dc:subject/>
  <dc:creator>Lærke Nordby Mortensen</dc:creator>
  <cp:keywords/>
  <dc:description/>
  <cp:lastModifiedBy/>
  <cp:revision/>
  <dcterms:created xsi:type="dcterms:W3CDTF">2013-11-05T13:49:04Z</dcterms:created>
  <dcterms:modified xsi:type="dcterms:W3CDTF">2025-11-27T09:36:06Z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0x010100AE27D56E5436F44E91FC97F8073513980600DF7E4F15446622498B6BE1F74B2AA1AB</vt:lpwstr>
  </property>
  <property fmtid="{D5CDD505-2E9C-101B-9397-08002B2CF9AE}" pid="3" name="_dlc_DocIdItemGuid">
    <vt:lpwstr>340bc9de-fcd0-4f17-b0bc-22e9990d70b6</vt:lpwstr>
  </property>
  <property fmtid="{D5CDD505-2E9C-101B-9397-08002B2CF9AE}" pid="4" name="SharedWithUsers">
    <vt:lpwstr>4341;#Camilla Jeppesen</vt:lpwstr>
  </property>
</Properties>
</file>